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ndows\Documents\Apnea\Apnea Academy Competition\GIA\2021\Lignano - Nov 2021\"/>
    </mc:Choice>
  </mc:AlternateContent>
  <xr:revisionPtr revIDLastSave="0" documentId="13_ncr:1_{CEC4D4D7-7D21-43F3-9450-D4C92EE09F42}" xr6:coauthVersionLast="36" xr6:coauthVersionMax="36" xr10:uidLastSave="{00000000-0000-0000-0000-000000000000}"/>
  <bookViews>
    <workbookView xWindow="0" yWindow="0" windowWidth="20490" windowHeight="7545" activeTab="1" xr2:uid="{FC0EE1DF-6E5D-4406-A71E-64A17EB8702D}"/>
  </bookViews>
  <sheets>
    <sheet name="CLASS FIPSAS FEMMINILI" sheetId="1" r:id="rId1"/>
    <sheet name="CLASS FIPSAS MASCHILI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<sst xmlns="http://schemas.openxmlformats.org/spreadsheetml/2006/main" count="961" uniqueCount="286">
  <si>
    <t>GIRO D'ITALIA IN APNEA - EUROPE EVOLUTION CUP</t>
  </si>
  <si>
    <t>LIGNANO SABBIADORO (UD) 27 - 28 NOVEMBRE 2021</t>
  </si>
  <si>
    <t>GARA FEDERALE DI APNEA STATICA - DINAMICA CON E SENZA ATTREZZI - ENDURANCE 8X50</t>
  </si>
  <si>
    <t>ENDURANCE 8X50 FEMMINILE</t>
  </si>
  <si>
    <t>SOCIETA' FIPSAS</t>
  </si>
  <si>
    <t>ATLETA</t>
  </si>
  <si>
    <t>NR TESS</t>
  </si>
  <si>
    <t>CAT</t>
  </si>
  <si>
    <t>TEMPO</t>
  </si>
  <si>
    <t>NOTE</t>
  </si>
  <si>
    <t>ASD NPS</t>
  </si>
  <si>
    <t>VISMARA REBECCA</t>
  </si>
  <si>
    <t>N.P.</t>
  </si>
  <si>
    <t>6,21,24</t>
  </si>
  <si>
    <t xml:space="preserve">SOTTOPRESSIONE </t>
  </si>
  <si>
    <t>LUFI ARSELA</t>
  </si>
  <si>
    <t>1168089</t>
  </si>
  <si>
    <t>EF</t>
  </si>
  <si>
    <t>7,50,34</t>
  </si>
  <si>
    <t>POZZI SILVIA</t>
  </si>
  <si>
    <t>1045275</t>
  </si>
  <si>
    <t>9,23,88</t>
  </si>
  <si>
    <t>PAGANONI CRISTIANA</t>
  </si>
  <si>
    <t>1307030</t>
  </si>
  <si>
    <t>2CF</t>
  </si>
  <si>
    <t>RITIRATA</t>
  </si>
  <si>
    <t>APNEA ACADEMY COMPETITION</t>
  </si>
  <si>
    <t xml:space="preserve">CANGIANO GIULIA </t>
  </si>
  <si>
    <t>1032359</t>
  </si>
  <si>
    <t>1CF</t>
  </si>
  <si>
    <t>NON PARTITA</t>
  </si>
  <si>
    <t>DINAMICA SENZA ATTREZZI FEMMINILE</t>
  </si>
  <si>
    <t>METRI FATTI</t>
  </si>
  <si>
    <t>CAT ELITE FEMMINILE</t>
  </si>
  <si>
    <t>SOTTOPRESSIONE</t>
  </si>
  <si>
    <t>ACONE TINA FLORA</t>
  </si>
  <si>
    <t>0849882</t>
  </si>
  <si>
    <t>2,25,0</t>
  </si>
  <si>
    <t>2 CATEGORIA  FEMMINILE</t>
  </si>
  <si>
    <t xml:space="preserve">FRIULANA SUBACQUEI ASD </t>
  </si>
  <si>
    <t>SACCARDO RAFFAELLA</t>
  </si>
  <si>
    <t>CAT ESORDIENTI FEMMINILE</t>
  </si>
  <si>
    <t>BERTONI MARTINA</t>
  </si>
  <si>
    <t>ESF</t>
  </si>
  <si>
    <t>SQUALIFICA</t>
  </si>
  <si>
    <t>BRUNETTA ROMINA</t>
  </si>
  <si>
    <t>1357080</t>
  </si>
  <si>
    <t>1,18,38</t>
  </si>
  <si>
    <t>MAURO CATERINA</t>
  </si>
  <si>
    <t>DINAMICA BIPINNE FEMMINILE</t>
  </si>
  <si>
    <t>2,33,58</t>
  </si>
  <si>
    <t>CLUB SOMMOZZATORI MESTRE</t>
  </si>
  <si>
    <t>VANIN CLAUDIA</t>
  </si>
  <si>
    <t>MOZZETTO  ELENA</t>
  </si>
  <si>
    <t>2,10,50</t>
  </si>
  <si>
    <t>MOZZATO ALESSANDRA</t>
  </si>
  <si>
    <t>MONOPINNA</t>
  </si>
  <si>
    <t>ASD  TANGAROA</t>
  </si>
  <si>
    <t>SKOBO TATJANA</t>
  </si>
  <si>
    <t>1,34,97</t>
  </si>
  <si>
    <t>PRIMA CATEGORIA FEMMINILE</t>
  </si>
  <si>
    <t>GIRARD PAOLA</t>
  </si>
  <si>
    <t>099013</t>
  </si>
  <si>
    <t>1,29,78</t>
  </si>
  <si>
    <t>PASS. DI CAT</t>
  </si>
  <si>
    <t>MARINO CERRATO ARIANNA</t>
  </si>
  <si>
    <t>1,36,8</t>
  </si>
  <si>
    <t>APNEA FUTURA</t>
  </si>
  <si>
    <t>POLETTO  LORELLA</t>
  </si>
  <si>
    <t>LASCO MARIA ANTONIETTA</t>
  </si>
  <si>
    <t>CANGIANO GIULIA</t>
  </si>
  <si>
    <t>1,11,88</t>
  </si>
  <si>
    <t>MONO - PASS. DI CAT</t>
  </si>
  <si>
    <t>2K20 SPORT EVOLUTION SSD</t>
  </si>
  <si>
    <t>NIZZOLA FEDERICA</t>
  </si>
  <si>
    <t>MASSERDOTTI CLARA</t>
  </si>
  <si>
    <t>1269172</t>
  </si>
  <si>
    <t>1,17,08</t>
  </si>
  <si>
    <t>SERESINI CRISTINA</t>
  </si>
  <si>
    <t>1.06</t>
  </si>
  <si>
    <t>COLNAGHI MARZIA</t>
  </si>
  <si>
    <t>1218695</t>
  </si>
  <si>
    <t>SECONDA CATEGORIA FEMMINILE</t>
  </si>
  <si>
    <t>D'ANCHISE FEDERICA</t>
  </si>
  <si>
    <t>GRUPPO SOMMOZZATORI MONTEBELLUNA</t>
  </si>
  <si>
    <t>GIACOMELLO MARTA</t>
  </si>
  <si>
    <t>1378112</t>
  </si>
  <si>
    <t>1,31,5</t>
  </si>
  <si>
    <t>CENTRO NUOTO LE BANDIE</t>
  </si>
  <si>
    <t>DE MARCO TANIA</t>
  </si>
  <si>
    <t>1404947</t>
  </si>
  <si>
    <t>PAGANIN MARTA</t>
  </si>
  <si>
    <t>1352737</t>
  </si>
  <si>
    <t>1'41</t>
  </si>
  <si>
    <r>
      <rPr>
        <b/>
        <sz val="8"/>
        <color rgb="FFFF0000"/>
        <rFont val="Arial"/>
        <family val="2"/>
      </rPr>
      <t>MONO</t>
    </r>
    <r>
      <rPr>
        <sz val="8"/>
        <color rgb="FFFF0000"/>
        <rFont val="Arial"/>
        <family val="2"/>
      </rPr>
      <t xml:space="preserve"> - SQUALIFICA</t>
    </r>
  </si>
  <si>
    <t>UNIONE NUOTO FRIULI</t>
  </si>
  <si>
    <t>MUCIGNAT DEBORAH</t>
  </si>
  <si>
    <t>1,27,25</t>
  </si>
  <si>
    <t>ALBERTI DORA SOFIA</t>
  </si>
  <si>
    <t>1,49,69</t>
  </si>
  <si>
    <t>MUSAP SARAH</t>
  </si>
  <si>
    <t>BALDASSI LUCIA</t>
  </si>
  <si>
    <t>1,21,40</t>
  </si>
  <si>
    <t>VILLANO NICOLETTA</t>
  </si>
  <si>
    <t>1373031</t>
  </si>
  <si>
    <t>CIBORRA VALENTINA</t>
  </si>
  <si>
    <t>MANFREDI ROSA</t>
  </si>
  <si>
    <t>1358084</t>
  </si>
  <si>
    <t>MUTARELLI SARA</t>
  </si>
  <si>
    <t>SPONCHIADO MARIKA</t>
  </si>
  <si>
    <t>1357093</t>
  </si>
  <si>
    <t>1,08,5</t>
  </si>
  <si>
    <t>ASD VENETO PESCA APNEA</t>
  </si>
  <si>
    <t>ROSSI ARIANNA</t>
  </si>
  <si>
    <t>1072551</t>
  </si>
  <si>
    <t>DAMIANO ANNA</t>
  </si>
  <si>
    <t>1358086</t>
  </si>
  <si>
    <t>FERRI SIMONA</t>
  </si>
  <si>
    <t>BONU ADRIANA</t>
  </si>
  <si>
    <t>0,53,6</t>
  </si>
  <si>
    <t>DAVANZO SERENA</t>
  </si>
  <si>
    <t>0437065</t>
  </si>
  <si>
    <t>AITA RAFFAELLA</t>
  </si>
  <si>
    <t>PITTA SIMONA</t>
  </si>
  <si>
    <t>Y-40</t>
  </si>
  <si>
    <t>CHILETTI ELEONORA</t>
  </si>
  <si>
    <t>LENZO ENZA</t>
  </si>
  <si>
    <t>1357084</t>
  </si>
  <si>
    <t>STATICA FEMMINILE</t>
  </si>
  <si>
    <t>GRUPPO SOMMOZ&lt;ZATORI MONTEBELLUNA</t>
  </si>
  <si>
    <t>3CF</t>
  </si>
  <si>
    <t>FACCA EMANUELA</t>
  </si>
  <si>
    <t>ENDURANCE 8X50 MASCHILE</t>
  </si>
  <si>
    <t>USD DARIO GONZATTI</t>
  </si>
  <si>
    <t>SCIACCA ANGELO</t>
  </si>
  <si>
    <t>4,40,26</t>
  </si>
  <si>
    <t>CARONNO LORENZO</t>
  </si>
  <si>
    <t>5,51,75</t>
  </si>
  <si>
    <t>FIAMME ORO</t>
  </si>
  <si>
    <t>FIGINI STEFANO</t>
  </si>
  <si>
    <t>5,53,38</t>
  </si>
  <si>
    <t>2K20 SPORT EVOLUTION</t>
  </si>
  <si>
    <t>ZAPPETTINI MASSIMILIANO</t>
  </si>
  <si>
    <t>EM</t>
  </si>
  <si>
    <t>7,42,12</t>
  </si>
  <si>
    <t>GALLO MARTINO MARCO</t>
  </si>
  <si>
    <t>1CM</t>
  </si>
  <si>
    <t>9,59,86</t>
  </si>
  <si>
    <t>SCAFUTO LUIGI</t>
  </si>
  <si>
    <t>0643015</t>
  </si>
  <si>
    <t>10,08,36</t>
  </si>
  <si>
    <t>TRAPANESE VINCENZO</t>
  </si>
  <si>
    <t>10,25,78</t>
  </si>
  <si>
    <t>ROMANUCCI CARMINE</t>
  </si>
  <si>
    <t>0990020</t>
  </si>
  <si>
    <t>10,43,61</t>
  </si>
  <si>
    <t>CRESPI PIERLUIGI</t>
  </si>
  <si>
    <t>0849880</t>
  </si>
  <si>
    <t>11,23,48</t>
  </si>
  <si>
    <t>ALDINI MAURIZIO ARMANDO</t>
  </si>
  <si>
    <t>RITIRATO</t>
  </si>
  <si>
    <t>ALTOMONTE CARLO</t>
  </si>
  <si>
    <t>1045278</t>
  </si>
  <si>
    <t>AA</t>
  </si>
  <si>
    <t>LUPO ENRICO</t>
  </si>
  <si>
    <t>NON PARTITO</t>
  </si>
  <si>
    <t>GIBARSUB</t>
  </si>
  <si>
    <t>MIRONI ANTONIO</t>
  </si>
  <si>
    <t>ESM</t>
  </si>
  <si>
    <t>DINAMICA SENZA ATTREZZI MASCHILE</t>
  </si>
  <si>
    <t>1 CATEGORIA MASCHILE</t>
  </si>
  <si>
    <t>PASS. DI CAT.</t>
  </si>
  <si>
    <t>SECONDA CATEGORIA MASCHILE</t>
  </si>
  <si>
    <t>CIRIANI RICCARDO</t>
  </si>
  <si>
    <t>2CM</t>
  </si>
  <si>
    <t>2,25,14</t>
  </si>
  <si>
    <t>PECORARI RINALDO</t>
  </si>
  <si>
    <t>TERZA CATEGORIA MASCHILE</t>
  </si>
  <si>
    <t>CLUB DEL GOMMONE</t>
  </si>
  <si>
    <t>COIDESSA GIANLUCA</t>
  </si>
  <si>
    <t>3CM</t>
  </si>
  <si>
    <t>ESORDIENTI MASCHILE</t>
  </si>
  <si>
    <t>TADDEO GIUSEPPE</t>
  </si>
  <si>
    <t>1358083</t>
  </si>
  <si>
    <t>1,16,75</t>
  </si>
  <si>
    <t>DINAMICA MONOPINNA MASCHILE</t>
  </si>
  <si>
    <t>CAT ESORDIENTI MASCHILE</t>
  </si>
  <si>
    <t>ZANUSO CLAUDIO</t>
  </si>
  <si>
    <t>DINAMICA BIPINNE MASCHILE</t>
  </si>
  <si>
    <t>CAT ELITE MASCHILE</t>
  </si>
  <si>
    <t>2,16,45</t>
  </si>
  <si>
    <t>CENTRO ATTIVITA' SUBACQUEE</t>
  </si>
  <si>
    <t>BUGLIONI TOMMASO</t>
  </si>
  <si>
    <t>MICHIELETTO  MARCO</t>
  </si>
  <si>
    <t>CASSANI ALVISE</t>
  </si>
  <si>
    <t>098296</t>
  </si>
  <si>
    <t>1,55,02</t>
  </si>
  <si>
    <t>MARCHESE  ALESSANDRO</t>
  </si>
  <si>
    <t>PRIMA CATEGORIA MASCHILE</t>
  </si>
  <si>
    <t>PETTENA' MIRCO</t>
  </si>
  <si>
    <t>0392438</t>
  </si>
  <si>
    <t>GASPARINI MICHELE</t>
  </si>
  <si>
    <t>1175397</t>
  </si>
  <si>
    <t>CIRIOLO GIUSEPPE</t>
  </si>
  <si>
    <t>1193823</t>
  </si>
  <si>
    <t>1,59.88</t>
  </si>
  <si>
    <t>MANCIN TOMMASO</t>
  </si>
  <si>
    <t>1175399</t>
  </si>
  <si>
    <t>BELFIORE CRISTIANO</t>
  </si>
  <si>
    <t>0544628</t>
  </si>
  <si>
    <t>1,22,76</t>
  </si>
  <si>
    <t>1,18,13</t>
  </si>
  <si>
    <t>REGGI ROBERTO</t>
  </si>
  <si>
    <t>1,20,0</t>
  </si>
  <si>
    <t>LUINI IVAN</t>
  </si>
  <si>
    <t>1,07,01</t>
  </si>
  <si>
    <t>CATALANO ANTONIO</t>
  </si>
  <si>
    <t>1094664</t>
  </si>
  <si>
    <t>CASSATA ANDREA CARMELO</t>
  </si>
  <si>
    <t>DE MARCHI LORENZO</t>
  </si>
  <si>
    <t>1352116</t>
  </si>
  <si>
    <t>1,07,30</t>
  </si>
  <si>
    <t>CATEGORIA ESORDIENTI MASCHILE</t>
  </si>
  <si>
    <t>RODARO MICHELE</t>
  </si>
  <si>
    <t>ZANETTO MARCO</t>
  </si>
  <si>
    <t>1352749</t>
  </si>
  <si>
    <t>DEL FABRO NICOLA</t>
  </si>
  <si>
    <t>BENEDET TIZIANO</t>
  </si>
  <si>
    <t>GHERARDI LUCA</t>
  </si>
  <si>
    <t>1131796</t>
  </si>
  <si>
    <t>DE MARCO DAVID</t>
  </si>
  <si>
    <t>DRUSIAN LUIGI</t>
  </si>
  <si>
    <t>MIAN ANDREA</t>
  </si>
  <si>
    <t>1,24,54</t>
  </si>
  <si>
    <t>FRUSTERI ANDREA</t>
  </si>
  <si>
    <t>0725721</t>
  </si>
  <si>
    <t>CENTRO PORDENONESE SOMMOZZATORI</t>
  </si>
  <si>
    <t>FERRARI SANDRO</t>
  </si>
  <si>
    <t>DURì MICHELE</t>
  </si>
  <si>
    <t>ZAVARESCO GIORGIO</t>
  </si>
  <si>
    <t>ABBADESSA JACOPO</t>
  </si>
  <si>
    <t>1352740</t>
  </si>
  <si>
    <t>MIZZARO STEFANO</t>
  </si>
  <si>
    <t>VENDRAME SIMONE</t>
  </si>
  <si>
    <t>1,36,43</t>
  </si>
  <si>
    <t xml:space="preserve">PITTONI LUCA </t>
  </si>
  <si>
    <t>PIVETTA CHRISTIAN</t>
  </si>
  <si>
    <t>0055094</t>
  </si>
  <si>
    <t>MUNERATO MAURO</t>
  </si>
  <si>
    <t>0,59,48</t>
  </si>
  <si>
    <t>POLISPORTIVA SAN VITO</t>
  </si>
  <si>
    <t>VENDRAMINI SANDRO</t>
  </si>
  <si>
    <t>GREGORIS ERVIN</t>
  </si>
  <si>
    <t>1,05,06</t>
  </si>
  <si>
    <t>QUERIN PAOLO</t>
  </si>
  <si>
    <t>1,16,10</t>
  </si>
  <si>
    <t>MARTIGNANO BRUNO</t>
  </si>
  <si>
    <t xml:space="preserve">MIRONI ANTONIO </t>
  </si>
  <si>
    <t>TOME' ALBERTO</t>
  </si>
  <si>
    <t>CANEO GIOVANNI</t>
  </si>
  <si>
    <t>0,57,87</t>
  </si>
  <si>
    <t>COASSIN CLAUDIO</t>
  </si>
  <si>
    <t>SCUBLA MATTEO</t>
  </si>
  <si>
    <t>AMOROSO FRANCESCO</t>
  </si>
  <si>
    <t>1358073</t>
  </si>
  <si>
    <t>SCUBLA DANIELE</t>
  </si>
  <si>
    <t>SEGATO MAURO</t>
  </si>
  <si>
    <t>BUDAKOVIC GIANFRANCO</t>
  </si>
  <si>
    <t>1375493</t>
  </si>
  <si>
    <t>PECORARO DANIELE</t>
  </si>
  <si>
    <t>1357092</t>
  </si>
  <si>
    <t>MICALIZZI  SIMONE</t>
  </si>
  <si>
    <t>LEVORATO LUIGI ALBERTO</t>
  </si>
  <si>
    <t>BERTOLE DIEGO</t>
  </si>
  <si>
    <t>CORRO' PATRIZIO</t>
  </si>
  <si>
    <t>1370294</t>
  </si>
  <si>
    <t>MELLINATO MAURO</t>
  </si>
  <si>
    <t>LASIO ENRICO</t>
  </si>
  <si>
    <t>0,52,5</t>
  </si>
  <si>
    <t>STATICA MASCHILE</t>
  </si>
  <si>
    <t xml:space="preserve">NOTE </t>
  </si>
  <si>
    <t>DI GASPERO JACOPO</t>
  </si>
  <si>
    <t>0171912</t>
  </si>
  <si>
    <t>ASD TANG AROA</t>
  </si>
  <si>
    <t xml:space="preserve">MICALIZZI SIMONE </t>
  </si>
  <si>
    <t>BO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</si>
</sst>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  <family val="2"/>
    </font>
    <font>
      <b/>
      <sz val="10"/>
      <color rgb="FF002060"/>
      <name val="Arial"/>
      <family val="2"/>
    </font>
    <font>
      <b/>
      <sz val="16"/>
      <color rgb="FF002060"/>
      <name val="Arial"/>
      <family val="2"/>
    </font>
    <font>
      <b/>
      <sz val="10"/>
      <color rgb="FF0070C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theme="1"/>
      <name val="Arial"/>
      <family val="2"/>
    </font>
    <font>
      <b/>
      <sz val="8"/>
      <color rgb="FFFF6699"/>
      <name val="Arial"/>
      <family val="2"/>
    </font>
    <font>
      <sz val="8"/>
      <color rgb="FFFF6699"/>
      <name val="Arial"/>
      <family val="2"/>
    </font>
    <font>
      <b/>
      <sz val="8"/>
      <name val="Arial"/>
      <family val="2"/>
    </font>
    <font>
      <b/>
      <sz val="8"/>
      <color rgb="FF00B050"/>
      <name val="Arial"/>
      <family val="2"/>
    </font>
    <font>
      <b/>
      <sz val="8"/>
      <color rgb="FFFF0000"/>
      <name val="Arial"/>
      <family val="2"/>
    </font>
    <font>
      <b/>
      <sz val="8"/>
      <color rgb="FF00B0F0"/>
      <name val="Arial"/>
      <family val="2"/>
    </font>
    <font>
      <b/>
      <sz val="10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/>
    <xf numFmtId="0" fontId="3" fillId="0" borderId="1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4" fillId="0" borderId="1" xfId="0" applyFont="1" applyBorder="1" applyAlignment="1"/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/>
    <xf numFmtId="0" fontId="5" fillId="0" borderId="1" xfId="0" quotePrefix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6" fillId="0" borderId="0" xfId="0" applyFont="1" applyBorder="1"/>
    <xf numFmtId="0" fontId="4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2" xfId="0" applyFont="1" applyFill="1" applyBorder="1" applyAlignment="1">
      <alignment horizontal="left"/>
    </xf>
    <xf numFmtId="0" fontId="8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/>
    <xf numFmtId="0" fontId="6" fillId="0" borderId="1" xfId="0" applyFont="1" applyBorder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8" xfId="0" applyBorder="1"/>
    <xf numFmtId="0" fontId="2" fillId="0" borderId="9" xfId="0" applyFont="1" applyBorder="1" applyAlignment="1"/>
    <xf numFmtId="0" fontId="2" fillId="0" borderId="10" xfId="0" applyFont="1" applyBorder="1" applyAlignment="1"/>
    <xf numFmtId="0" fontId="0" fillId="0" borderId="0" xfId="0" applyAlignment="1">
      <alignment horizontal="left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0" fontId="11" fillId="0" borderId="2" xfId="0" applyFont="1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0" fontId="6" fillId="0" borderId="2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11" fillId="0" borderId="0" xfId="0" applyFont="1" applyFill="1" applyBorder="1" applyAlignment="1">
      <alignment horizontal="left" vertical="center"/>
    </xf>
    <xf numFmtId="0" fontId="5" fillId="0" borderId="9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10" xfId="0" applyFont="1" applyBorder="1" applyAlignment="1">
      <alignment horizontal="center"/>
    </xf>
    <xf numFmtId="0" fontId="11" fillId="0" borderId="10" xfId="0" applyFont="1" applyFill="1" applyBorder="1" applyAlignment="1">
      <alignment horizontal="left" vertical="center"/>
    </xf>
    <xf numFmtId="0" fontId="8" fillId="0" borderId="3" xfId="0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left" vertical="center"/>
    </xf>
    <xf numFmtId="0" fontId="5" fillId="0" borderId="0" xfId="0" applyFont="1"/>
    <xf numFmtId="0" fontId="5" fillId="0" borderId="0" xfId="0" applyFont="1" applyAlignment="1">
      <alignment horizontal="left"/>
    </xf>
    <xf numFmtId="0" fontId="3" fillId="0" borderId="11" xfId="0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/>
    <xf numFmtId="0" fontId="0" fillId="0" borderId="1" xfId="0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11" fillId="0" borderId="2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1" xfId="0" applyFont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0" fillId="0" borderId="2" xfId="0" applyBorder="1"/>
    <xf numFmtId="0" fontId="12" fillId="0" borderId="2" xfId="0" applyFont="1" applyBorder="1" applyAlignment="1">
      <alignment horizontal="left"/>
    </xf>
    <xf numFmtId="0" fontId="5" fillId="0" borderId="5" xfId="0" applyFont="1" applyBorder="1" applyAlignment="1">
      <alignment horizontal="left"/>
    </xf>
    <xf numFmtId="0" fontId="5" fillId="0" borderId="6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1" fillId="0" borderId="6" xfId="0" applyFont="1" applyBorder="1" applyAlignment="1">
      <alignment horizontal="left"/>
    </xf>
    <xf numFmtId="0" fontId="11" fillId="0" borderId="0" xfId="0" applyFont="1" applyBorder="1" applyAlignment="1">
      <alignment horizontal="left"/>
    </xf>
    <xf numFmtId="0" fontId="13" fillId="0" borderId="9" xfId="0" applyFont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11" xfId="0" applyBorder="1" applyAlignment="1">
      <alignment horizontal="left"/>
    </xf>
    <xf numFmtId="0" fontId="14" fillId="0" borderId="1" xfId="0" applyFont="1" applyBorder="1"/>
  </cellXfs>
  <cellStyles count="1">
    <cellStyle name="Normale" xfId="0" builtinId="0"/>
  </cellStyles>
  <dxfs count="12"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276226</xdr:colOff>
      <xdr:row>0</xdr:row>
      <xdr:rowOff>47625</xdr:rowOff>
    </xdr:from>
    <xdr:to>
      <xdr:col>1</xdr:col>
      <xdr:colOff>314325</xdr:colOff>
      <xdr:row>3</xdr:row>
      <xdr:rowOff>207306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27DC263-18B8-475F-9B55-0B421A6790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6" y="47625"/>
          <a:ext cx="647699" cy="645456"/>
        </a:xfrm>
        <a:prstGeom prst="rect">
          <a:avLst/>
        </a:prstGeom>
      </xdr:spPr>
    </xdr:pic>
    <xdr:clientData/>
  </xdr:twoCellAnchor>
  <xdr:twoCellAnchor editAs="oneCell">
    <xdr:from>
      <xdr:col>7</xdr:col>
      <xdr:colOff>742951</xdr:colOff>
      <xdr:row>0</xdr:row>
      <xdr:rowOff>57150</xdr:rowOff>
    </xdr:from>
    <xdr:to>
      <xdr:col>8</xdr:col>
      <xdr:colOff>484922</xdr:colOff>
      <xdr:row>3</xdr:row>
      <xdr:rowOff>156830</xdr:rowOff>
    </xdr:to>
    <xdr:pic>
      <xdr:nvPicPr>
        <xdr:cNvPr id="3" name="Picture 1" descr="logo_AA_competition">
          <a:extLst>
            <a:ext uri="{FF2B5EF4-FFF2-40B4-BE49-F238E27FC236}">
              <a16:creationId xmlns:a16="http://schemas.microsoft.com/office/drawing/2014/main" id="{FEE61690-6A14-4BF0-B812-CB95359D90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10426" y="57150"/>
          <a:ext cx="913546" cy="585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323851</xdr:colOff>
      <xdr:row>38</xdr:row>
      <xdr:rowOff>38100</xdr:rowOff>
    </xdr:from>
    <xdr:ext cx="647699" cy="645456"/>
    <xdr:pic>
      <xdr:nvPicPr>
        <xdr:cNvPr id="4" name="Immagine 3">
          <a:extLst>
            <a:ext uri="{FF2B5EF4-FFF2-40B4-BE49-F238E27FC236}">
              <a16:creationId xmlns:a16="http://schemas.microsoft.com/office/drawing/2014/main" id="{92583F1A-2093-4E49-8A91-04A20F845A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3851" y="6286500"/>
          <a:ext cx="647699" cy="645456"/>
        </a:xfrm>
        <a:prstGeom prst="rect">
          <a:avLst/>
        </a:prstGeom>
      </xdr:spPr>
    </xdr:pic>
    <xdr:clientData/>
  </xdr:oneCellAnchor>
  <xdr:oneCellAnchor>
    <xdr:from>
      <xdr:col>7</xdr:col>
      <xdr:colOff>704851</xdr:colOff>
      <xdr:row>38</xdr:row>
      <xdr:rowOff>76200</xdr:rowOff>
    </xdr:from>
    <xdr:ext cx="913546" cy="585455"/>
    <xdr:pic>
      <xdr:nvPicPr>
        <xdr:cNvPr id="5" name="Picture 1" descr="logo_AA_competition">
          <a:extLst>
            <a:ext uri="{FF2B5EF4-FFF2-40B4-BE49-F238E27FC236}">
              <a16:creationId xmlns:a16="http://schemas.microsoft.com/office/drawing/2014/main" id="{414A936C-846C-48C5-B5FC-6B9BB1EBB1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72326" y="6324600"/>
          <a:ext cx="913546" cy="585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228601</xdr:colOff>
      <xdr:row>76</xdr:row>
      <xdr:rowOff>38100</xdr:rowOff>
    </xdr:from>
    <xdr:ext cx="647699" cy="645456"/>
    <xdr:pic>
      <xdr:nvPicPr>
        <xdr:cNvPr id="6" name="Immagine 5">
          <a:extLst>
            <a:ext uri="{FF2B5EF4-FFF2-40B4-BE49-F238E27FC236}">
              <a16:creationId xmlns:a16="http://schemas.microsoft.com/office/drawing/2014/main" id="{B8D3FF51-3D93-4CCF-8805-ECE3D305B1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1" y="12544425"/>
          <a:ext cx="647699" cy="645456"/>
        </a:xfrm>
        <a:prstGeom prst="rect">
          <a:avLst/>
        </a:prstGeom>
      </xdr:spPr>
    </xdr:pic>
    <xdr:clientData/>
  </xdr:oneCellAnchor>
  <xdr:oneCellAnchor>
    <xdr:from>
      <xdr:col>7</xdr:col>
      <xdr:colOff>714376</xdr:colOff>
      <xdr:row>76</xdr:row>
      <xdr:rowOff>66675</xdr:rowOff>
    </xdr:from>
    <xdr:ext cx="913546" cy="585455"/>
    <xdr:pic>
      <xdr:nvPicPr>
        <xdr:cNvPr id="7" name="Picture 1" descr="logo_AA_competition">
          <a:extLst>
            <a:ext uri="{FF2B5EF4-FFF2-40B4-BE49-F238E27FC236}">
              <a16:creationId xmlns:a16="http://schemas.microsoft.com/office/drawing/2014/main" id="{59F5A904-6A22-442D-A143-2BEC92262A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1" y="12573000"/>
          <a:ext cx="913546" cy="585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228601</xdr:colOff>
      <xdr:row>114</xdr:row>
      <xdr:rowOff>38100</xdr:rowOff>
    </xdr:from>
    <xdr:ext cx="647699" cy="645456"/>
    <xdr:pic>
      <xdr:nvPicPr>
        <xdr:cNvPr id="8" name="Immagine 7">
          <a:extLst>
            <a:ext uri="{FF2B5EF4-FFF2-40B4-BE49-F238E27FC236}">
              <a16:creationId xmlns:a16="http://schemas.microsoft.com/office/drawing/2014/main" id="{14318551-1626-423E-B8D3-3B2EB43B6C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1" y="18792825"/>
          <a:ext cx="647699" cy="645456"/>
        </a:xfrm>
        <a:prstGeom prst="rect">
          <a:avLst/>
        </a:prstGeom>
      </xdr:spPr>
    </xdr:pic>
    <xdr:clientData/>
  </xdr:oneCellAnchor>
  <xdr:oneCellAnchor>
    <xdr:from>
      <xdr:col>7</xdr:col>
      <xdr:colOff>714376</xdr:colOff>
      <xdr:row>114</xdr:row>
      <xdr:rowOff>66675</xdr:rowOff>
    </xdr:from>
    <xdr:ext cx="913546" cy="585455"/>
    <xdr:pic>
      <xdr:nvPicPr>
        <xdr:cNvPr id="9" name="Picture 1" descr="logo_AA_competition">
          <a:extLst>
            <a:ext uri="{FF2B5EF4-FFF2-40B4-BE49-F238E27FC236}">
              <a16:creationId xmlns:a16="http://schemas.microsoft.com/office/drawing/2014/main" id="{1E6E31A0-899A-48A3-9C7B-1D37A4877C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81851" y="18821400"/>
          <a:ext cx="913546" cy="585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276226</xdr:colOff>
      <xdr:row>0</xdr:row>
      <xdr:rowOff>47625</xdr:rowOff>
    </xdr:from>
    <xdr:to>
      <xdr:col>1</xdr:col>
      <xdr:colOff>314325</xdr:colOff>
      <xdr:row>3</xdr:row>
      <xdr:rowOff>207306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B26897B-4EAB-4775-9F45-725B08C7B6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6226" y="47625"/>
          <a:ext cx="647699" cy="645456"/>
        </a:xfrm>
        <a:prstGeom prst="rect">
          <a:avLst/>
        </a:prstGeom>
      </xdr:spPr>
    </xdr:pic>
    <xdr:clientData/>
  </xdr:twoCellAnchor>
  <xdr:twoCellAnchor editAs="oneCell">
    <xdr:from>
      <xdr:col>7</xdr:col>
      <xdr:colOff>742951</xdr:colOff>
      <xdr:row>0</xdr:row>
      <xdr:rowOff>57150</xdr:rowOff>
    </xdr:from>
    <xdr:to>
      <xdr:col>8</xdr:col>
      <xdr:colOff>484922</xdr:colOff>
      <xdr:row>3</xdr:row>
      <xdr:rowOff>156830</xdr:rowOff>
    </xdr:to>
    <xdr:pic>
      <xdr:nvPicPr>
        <xdr:cNvPr id="3" name="Picture 1" descr="logo_AA_competition">
          <a:extLst>
            <a:ext uri="{FF2B5EF4-FFF2-40B4-BE49-F238E27FC236}">
              <a16:creationId xmlns:a16="http://schemas.microsoft.com/office/drawing/2014/main" id="{12C55647-8255-41E1-9B9D-508F6EE026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10451" y="57150"/>
          <a:ext cx="913546" cy="585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228601</xdr:colOff>
      <xdr:row>38</xdr:row>
      <xdr:rowOff>38100</xdr:rowOff>
    </xdr:from>
    <xdr:ext cx="647699" cy="645456"/>
    <xdr:pic>
      <xdr:nvPicPr>
        <xdr:cNvPr id="4" name="Immagine 3">
          <a:extLst>
            <a:ext uri="{FF2B5EF4-FFF2-40B4-BE49-F238E27FC236}">
              <a16:creationId xmlns:a16="http://schemas.microsoft.com/office/drawing/2014/main" id="{4183F6AB-996E-4C76-89D4-39FC0D263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1" y="6286500"/>
          <a:ext cx="647699" cy="645456"/>
        </a:xfrm>
        <a:prstGeom prst="rect">
          <a:avLst/>
        </a:prstGeom>
      </xdr:spPr>
    </xdr:pic>
    <xdr:clientData/>
  </xdr:oneCellAnchor>
  <xdr:oneCellAnchor>
    <xdr:from>
      <xdr:col>7</xdr:col>
      <xdr:colOff>714376</xdr:colOff>
      <xdr:row>38</xdr:row>
      <xdr:rowOff>66675</xdr:rowOff>
    </xdr:from>
    <xdr:ext cx="913546" cy="585455"/>
    <xdr:pic>
      <xdr:nvPicPr>
        <xdr:cNvPr id="5" name="Picture 1" descr="logo_AA_competition">
          <a:extLst>
            <a:ext uri="{FF2B5EF4-FFF2-40B4-BE49-F238E27FC236}">
              <a16:creationId xmlns:a16="http://schemas.microsoft.com/office/drawing/2014/main" id="{B1602610-EE5D-46B3-9679-DBF94AAD2A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76" y="6315075"/>
          <a:ext cx="913546" cy="585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247651</xdr:colOff>
      <xdr:row>76</xdr:row>
      <xdr:rowOff>66675</xdr:rowOff>
    </xdr:from>
    <xdr:ext cx="647699" cy="645456"/>
    <xdr:pic>
      <xdr:nvPicPr>
        <xdr:cNvPr id="6" name="Immagine 5">
          <a:extLst>
            <a:ext uri="{FF2B5EF4-FFF2-40B4-BE49-F238E27FC236}">
              <a16:creationId xmlns:a16="http://schemas.microsoft.com/office/drawing/2014/main" id="{6C9E286B-6780-4B92-9038-51FEE4977AB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651" y="12563475"/>
          <a:ext cx="647699" cy="645456"/>
        </a:xfrm>
        <a:prstGeom prst="rect">
          <a:avLst/>
        </a:prstGeom>
      </xdr:spPr>
    </xdr:pic>
    <xdr:clientData/>
  </xdr:oneCellAnchor>
  <xdr:oneCellAnchor>
    <xdr:from>
      <xdr:col>7</xdr:col>
      <xdr:colOff>590551</xdr:colOff>
      <xdr:row>76</xdr:row>
      <xdr:rowOff>19050</xdr:rowOff>
    </xdr:from>
    <xdr:ext cx="913546" cy="585455"/>
    <xdr:pic>
      <xdr:nvPicPr>
        <xdr:cNvPr id="7" name="Picture 1" descr="logo_AA_competition">
          <a:extLst>
            <a:ext uri="{FF2B5EF4-FFF2-40B4-BE49-F238E27FC236}">
              <a16:creationId xmlns:a16="http://schemas.microsoft.com/office/drawing/2014/main" id="{06825FA9-B888-4146-BE6C-E44FC8E9EF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58051" y="12515850"/>
          <a:ext cx="913546" cy="585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228601</xdr:colOff>
      <xdr:row>123</xdr:row>
      <xdr:rowOff>38100</xdr:rowOff>
    </xdr:from>
    <xdr:ext cx="647699" cy="645456"/>
    <xdr:pic>
      <xdr:nvPicPr>
        <xdr:cNvPr id="8" name="Immagine 7">
          <a:extLst>
            <a:ext uri="{FF2B5EF4-FFF2-40B4-BE49-F238E27FC236}">
              <a16:creationId xmlns:a16="http://schemas.microsoft.com/office/drawing/2014/main" id="{94A43FB7-97CF-4FD1-AC1E-E0ECA4479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1" y="20145375"/>
          <a:ext cx="647699" cy="645456"/>
        </a:xfrm>
        <a:prstGeom prst="rect">
          <a:avLst/>
        </a:prstGeom>
      </xdr:spPr>
    </xdr:pic>
    <xdr:clientData/>
  </xdr:oneCellAnchor>
  <xdr:oneCellAnchor>
    <xdr:from>
      <xdr:col>7</xdr:col>
      <xdr:colOff>714376</xdr:colOff>
      <xdr:row>123</xdr:row>
      <xdr:rowOff>66675</xdr:rowOff>
    </xdr:from>
    <xdr:ext cx="913546" cy="585455"/>
    <xdr:pic>
      <xdr:nvPicPr>
        <xdr:cNvPr id="9" name="Picture 1" descr="logo_AA_competition">
          <a:extLst>
            <a:ext uri="{FF2B5EF4-FFF2-40B4-BE49-F238E27FC236}">
              <a16:creationId xmlns:a16="http://schemas.microsoft.com/office/drawing/2014/main" id="{4CE1B183-D528-44DC-A436-856E88121A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76" y="20173950"/>
          <a:ext cx="913546" cy="58545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0144A-0601-49FF-AC0E-1DEE60D4D28C}">
  <dimension ref="A1:AK153"/>
  <sheetViews>
    <sheetView zoomScaleNormal="100" workbookViewId="0">
      <selection activeCell="J127" sqref="J127"/>
    </sheetView>
  </sheetViews>
  <sheetFormatPr defaultRowHeight="12.75" x14ac:dyDescent="0.2"/>
  <cols>
    <col min="2" max="2" width="32.28515625" bestFit="1" customWidth="1"/>
    <col min="3" max="3" width="21.7109375" bestFit="1" customWidth="1"/>
    <col min="4" max="4" width="9" bestFit="1" customWidth="1"/>
    <col min="5" max="5" width="4.7109375" bestFit="1" customWidth="1"/>
    <col min="6" max="6" width="12.5703125" bestFit="1" customWidth="1"/>
    <col min="7" max="7" width="7.5703125" bestFit="1" customWidth="1"/>
    <col min="8" max="8" width="17.5703125" style="40" bestFit="1" customWidth="1"/>
    <col min="9" max="9" width="12.28515625" style="2" bestFit="1" customWidth="1"/>
    <col min="10" max="37" width="9.140625" style="2"/>
  </cols>
  <sheetData>
    <row r="1" spans="1:8" x14ac:dyDescent="0.2">
      <c r="B1" s="1" t="s">
        <v>0</v>
      </c>
      <c r="C1" s="1"/>
      <c r="D1" s="1"/>
      <c r="E1" s="1"/>
      <c r="F1" s="1"/>
      <c r="G1" s="1"/>
      <c r="H1" s="1"/>
    </row>
    <row r="2" spans="1:8" x14ac:dyDescent="0.2">
      <c r="B2" s="1" t="s">
        <v>1</v>
      </c>
      <c r="C2" s="1"/>
      <c r="D2" s="1"/>
      <c r="E2" s="1"/>
      <c r="F2" s="1"/>
      <c r="G2" s="1"/>
      <c r="H2" s="1"/>
    </row>
    <row r="3" spans="1:8" x14ac:dyDescent="0.2">
      <c r="B3" s="1" t="s">
        <v>2</v>
      </c>
      <c r="C3" s="1"/>
      <c r="D3" s="1"/>
      <c r="E3" s="1"/>
      <c r="F3" s="1"/>
      <c r="G3" s="1"/>
      <c r="H3" s="1"/>
    </row>
    <row r="4" spans="1:8" ht="20.25" customHeight="1" x14ac:dyDescent="0.3">
      <c r="B4" s="3"/>
      <c r="C4" s="3"/>
      <c r="D4" s="3"/>
      <c r="E4" s="3"/>
      <c r="F4" s="3"/>
      <c r="G4" s="3"/>
      <c r="H4" s="3"/>
    </row>
    <row r="5" spans="1:8" x14ac:dyDescent="0.2">
      <c r="B5" s="4" t="s">
        <v>3</v>
      </c>
      <c r="C5" s="4"/>
      <c r="D5" s="4"/>
      <c r="E5" s="4"/>
      <c r="F5" s="4"/>
      <c r="G5" s="4"/>
      <c r="H5" s="4"/>
    </row>
    <row r="6" spans="1:8" x14ac:dyDescent="0.2">
      <c r="B6" s="5" t="s">
        <v>4</v>
      </c>
      <c r="C6" s="5" t="s">
        <v>5</v>
      </c>
      <c r="D6" s="5" t="s">
        <v>6</v>
      </c>
      <c r="E6" s="5" t="s">
        <v>7</v>
      </c>
      <c r="F6" s="5" t="s">
        <v>8</v>
      </c>
      <c r="G6" s="6" t="s">
        <v>9</v>
      </c>
      <c r="H6" s="7"/>
    </row>
    <row r="7" spans="1:8" x14ac:dyDescent="0.2">
      <c r="A7">
        <v>1</v>
      </c>
      <c r="B7" s="8" t="s">
        <v>10</v>
      </c>
      <c r="C7" s="8" t="s">
        <v>11</v>
      </c>
      <c r="D7" s="9">
        <v>1174824</v>
      </c>
      <c r="E7" s="8" t="s">
        <v>12</v>
      </c>
      <c r="F7" s="9" t="s">
        <v>13</v>
      </c>
      <c r="G7" s="8"/>
      <c r="H7" s="8"/>
    </row>
    <row r="8" spans="1:8" x14ac:dyDescent="0.2">
      <c r="A8">
        <v>2</v>
      </c>
      <c r="B8" s="10" t="s">
        <v>14</v>
      </c>
      <c r="C8" s="10" t="s">
        <v>15</v>
      </c>
      <c r="D8" s="11" t="s">
        <v>16</v>
      </c>
      <c r="E8" s="11" t="s">
        <v>17</v>
      </c>
      <c r="F8" s="12" t="s">
        <v>18</v>
      </c>
      <c r="G8" s="9"/>
      <c r="H8" s="13"/>
    </row>
    <row r="9" spans="1:8" x14ac:dyDescent="0.2">
      <c r="A9">
        <v>3</v>
      </c>
      <c r="B9" s="8" t="s">
        <v>14</v>
      </c>
      <c r="C9" s="8" t="s">
        <v>19</v>
      </c>
      <c r="D9" s="11" t="s">
        <v>20</v>
      </c>
      <c r="E9" s="11" t="s">
        <v>17</v>
      </c>
      <c r="F9" s="9" t="s">
        <v>21</v>
      </c>
      <c r="G9" s="8"/>
      <c r="H9" s="8"/>
    </row>
    <row r="10" spans="1:8" x14ac:dyDescent="0.2">
      <c r="A10">
        <v>4</v>
      </c>
      <c r="B10" s="13" t="s">
        <v>14</v>
      </c>
      <c r="C10" s="13" t="s">
        <v>22</v>
      </c>
      <c r="D10" s="11" t="s">
        <v>23</v>
      </c>
      <c r="E10" s="11" t="s">
        <v>24</v>
      </c>
      <c r="F10" s="9"/>
      <c r="G10" s="9" t="s">
        <v>25</v>
      </c>
      <c r="H10" s="13"/>
    </row>
    <row r="11" spans="1:8" x14ac:dyDescent="0.2">
      <c r="A11">
        <v>5</v>
      </c>
      <c r="B11" s="8" t="s">
        <v>26</v>
      </c>
      <c r="C11" s="8" t="s">
        <v>27</v>
      </c>
      <c r="D11" s="14" t="s">
        <v>28</v>
      </c>
      <c r="E11" s="15" t="s">
        <v>29</v>
      </c>
      <c r="F11" s="8"/>
      <c r="G11" s="8" t="s">
        <v>30</v>
      </c>
      <c r="H11" s="8"/>
    </row>
    <row r="12" spans="1:8" x14ac:dyDescent="0.2">
      <c r="B12" s="16"/>
      <c r="C12" s="16"/>
      <c r="D12" s="17"/>
      <c r="E12" s="17"/>
      <c r="F12" s="17"/>
      <c r="G12" s="17"/>
      <c r="H12" s="18"/>
    </row>
    <row r="13" spans="1:8" x14ac:dyDescent="0.2">
      <c r="B13" s="16"/>
      <c r="C13" s="16"/>
      <c r="D13" s="17"/>
      <c r="E13" s="17"/>
      <c r="F13" s="17"/>
      <c r="G13" s="17"/>
      <c r="H13" s="18"/>
    </row>
    <row r="14" spans="1:8" x14ac:dyDescent="0.2">
      <c r="B14" s="16"/>
      <c r="C14" s="16"/>
      <c r="D14" s="17"/>
      <c r="E14" s="17"/>
      <c r="F14" s="17"/>
      <c r="G14" s="19"/>
      <c r="H14" s="16"/>
    </row>
    <row r="15" spans="1:8" x14ac:dyDescent="0.2">
      <c r="B15" s="2"/>
      <c r="C15" s="2"/>
      <c r="D15" s="20"/>
      <c r="E15" s="20"/>
      <c r="F15" s="20"/>
      <c r="G15" s="21"/>
      <c r="H15" s="2"/>
    </row>
    <row r="16" spans="1:8" x14ac:dyDescent="0.2">
      <c r="B16" s="2"/>
      <c r="C16" s="2"/>
      <c r="D16" s="20"/>
      <c r="E16" s="20"/>
      <c r="F16" s="20"/>
      <c r="G16" s="21"/>
      <c r="H16" s="2"/>
    </row>
    <row r="17" spans="1:8" x14ac:dyDescent="0.2">
      <c r="B17" s="2"/>
      <c r="C17" s="2"/>
      <c r="D17" s="20"/>
      <c r="E17" s="20"/>
      <c r="F17" s="20"/>
      <c r="G17" s="21"/>
      <c r="H17" s="2"/>
    </row>
    <row r="18" spans="1:8" x14ac:dyDescent="0.2">
      <c r="B18" s="2"/>
      <c r="C18" s="2"/>
      <c r="D18" s="20"/>
      <c r="E18" s="20"/>
      <c r="F18" s="20"/>
      <c r="G18" s="21"/>
      <c r="H18" s="2"/>
    </row>
    <row r="19" spans="1:8" x14ac:dyDescent="0.2">
      <c r="B19" s="22" t="s">
        <v>31</v>
      </c>
      <c r="C19" s="23"/>
      <c r="D19" s="23"/>
      <c r="E19" s="23"/>
      <c r="F19" s="23"/>
      <c r="G19" s="23"/>
      <c r="H19" s="24"/>
    </row>
    <row r="20" spans="1:8" x14ac:dyDescent="0.2">
      <c r="B20" s="5" t="s">
        <v>4</v>
      </c>
      <c r="C20" s="5" t="s">
        <v>5</v>
      </c>
      <c r="D20" s="5" t="s">
        <v>6</v>
      </c>
      <c r="E20" s="5" t="s">
        <v>7</v>
      </c>
      <c r="F20" s="5" t="s">
        <v>32</v>
      </c>
      <c r="G20" s="5" t="s">
        <v>8</v>
      </c>
      <c r="H20" s="25" t="s">
        <v>9</v>
      </c>
    </row>
    <row r="21" spans="1:8" x14ac:dyDescent="0.2">
      <c r="B21" s="26" t="s">
        <v>33</v>
      </c>
      <c r="C21" s="27"/>
      <c r="D21" s="27"/>
      <c r="E21" s="27"/>
      <c r="F21" s="27"/>
      <c r="G21" s="27"/>
      <c r="H21" s="28"/>
    </row>
    <row r="22" spans="1:8" x14ac:dyDescent="0.2">
      <c r="A22">
        <v>1</v>
      </c>
      <c r="B22" s="29" t="s">
        <v>34</v>
      </c>
      <c r="C22" s="29" t="s">
        <v>35</v>
      </c>
      <c r="D22" s="14" t="s">
        <v>36</v>
      </c>
      <c r="E22" s="15" t="s">
        <v>17</v>
      </c>
      <c r="F22" s="30">
        <v>106</v>
      </c>
      <c r="G22" s="11" t="s">
        <v>37</v>
      </c>
      <c r="H22" s="31"/>
    </row>
    <row r="23" spans="1:8" x14ac:dyDescent="0.2">
      <c r="B23" s="26" t="s">
        <v>38</v>
      </c>
      <c r="C23" s="27"/>
      <c r="D23" s="27"/>
      <c r="E23" s="27"/>
      <c r="F23" s="27"/>
      <c r="G23" s="27"/>
      <c r="H23" s="28"/>
    </row>
    <row r="24" spans="1:8" x14ac:dyDescent="0.2">
      <c r="A24">
        <v>1</v>
      </c>
      <c r="B24" s="31" t="s">
        <v>39</v>
      </c>
      <c r="C24" s="31" t="s">
        <v>40</v>
      </c>
      <c r="D24" s="11">
        <v>1351627</v>
      </c>
      <c r="E24" s="11" t="s">
        <v>24</v>
      </c>
      <c r="F24" s="11">
        <v>44</v>
      </c>
      <c r="G24" s="9">
        <v>1.19</v>
      </c>
      <c r="H24" s="31"/>
    </row>
    <row r="25" spans="1:8" x14ac:dyDescent="0.2">
      <c r="B25" s="26" t="s">
        <v>41</v>
      </c>
      <c r="C25" s="27"/>
      <c r="D25" s="27"/>
      <c r="E25" s="27"/>
      <c r="F25" s="27"/>
      <c r="G25" s="27"/>
      <c r="H25" s="28"/>
    </row>
    <row r="26" spans="1:8" x14ac:dyDescent="0.2">
      <c r="A26">
        <v>1</v>
      </c>
      <c r="B26" s="31" t="s">
        <v>39</v>
      </c>
      <c r="C26" s="31" t="s">
        <v>42</v>
      </c>
      <c r="D26" s="11">
        <v>1405482</v>
      </c>
      <c r="E26" s="11" t="s">
        <v>43</v>
      </c>
      <c r="F26" s="11">
        <v>58.5</v>
      </c>
      <c r="G26" s="11">
        <v>1.35</v>
      </c>
      <c r="H26" s="32" t="s">
        <v>44</v>
      </c>
    </row>
    <row r="27" spans="1:8" x14ac:dyDescent="0.2">
      <c r="A27">
        <v>2</v>
      </c>
      <c r="B27" s="31" t="s">
        <v>26</v>
      </c>
      <c r="C27" s="31" t="s">
        <v>45</v>
      </c>
      <c r="D27" s="11" t="s">
        <v>46</v>
      </c>
      <c r="E27" s="11" t="s">
        <v>43</v>
      </c>
      <c r="F27" s="11">
        <v>56.3</v>
      </c>
      <c r="G27" s="11" t="s">
        <v>47</v>
      </c>
      <c r="H27" s="32" t="s">
        <v>44</v>
      </c>
    </row>
    <row r="28" spans="1:8" x14ac:dyDescent="0.2">
      <c r="A28">
        <v>3</v>
      </c>
      <c r="B28" s="31" t="s">
        <v>39</v>
      </c>
      <c r="C28" s="31" t="s">
        <v>48</v>
      </c>
      <c r="D28" s="11">
        <v>1405485</v>
      </c>
      <c r="E28" s="11" t="s">
        <v>43</v>
      </c>
      <c r="F28" s="11">
        <v>41</v>
      </c>
      <c r="G28" s="9">
        <v>1.04</v>
      </c>
      <c r="H28" s="31"/>
    </row>
    <row r="29" spans="1:8" x14ac:dyDescent="0.2">
      <c r="B29" s="2"/>
      <c r="C29" s="2"/>
      <c r="D29" s="20"/>
      <c r="E29" s="20"/>
      <c r="F29" s="20"/>
      <c r="G29" s="21"/>
      <c r="H29" s="2"/>
    </row>
    <row r="30" spans="1:8" x14ac:dyDescent="0.2">
      <c r="B30" s="2"/>
      <c r="C30" s="2"/>
      <c r="D30" s="20"/>
      <c r="E30" s="20"/>
      <c r="F30" s="20"/>
      <c r="G30" s="21"/>
      <c r="H30" s="2"/>
    </row>
    <row r="31" spans="1:8" x14ac:dyDescent="0.2">
      <c r="B31" s="2"/>
      <c r="C31" s="2"/>
      <c r="D31" s="20"/>
      <c r="E31" s="20"/>
      <c r="F31" s="20"/>
      <c r="G31" s="21"/>
      <c r="H31" s="2"/>
    </row>
    <row r="32" spans="1:8" x14ac:dyDescent="0.2">
      <c r="B32" s="2"/>
      <c r="C32" s="2"/>
      <c r="D32" s="20"/>
      <c r="E32" s="20"/>
      <c r="F32" s="20"/>
      <c r="G32" s="21"/>
      <c r="H32" s="2"/>
    </row>
    <row r="33" spans="1:9" x14ac:dyDescent="0.2">
      <c r="B33" s="2"/>
      <c r="C33" s="2"/>
      <c r="D33" s="20"/>
      <c r="E33" s="20"/>
      <c r="F33" s="20"/>
      <c r="G33" s="21"/>
      <c r="H33" s="2"/>
    </row>
    <row r="34" spans="1:9" x14ac:dyDescent="0.2">
      <c r="B34" s="2"/>
      <c r="C34" s="2"/>
      <c r="D34" s="20"/>
      <c r="E34" s="20"/>
      <c r="F34" s="20"/>
      <c r="G34" s="21"/>
      <c r="H34" s="2"/>
    </row>
    <row r="35" spans="1:9" x14ac:dyDescent="0.2">
      <c r="B35" s="2"/>
      <c r="C35" s="2"/>
      <c r="D35" s="20"/>
      <c r="E35" s="20"/>
      <c r="F35" s="20"/>
      <c r="G35" s="21"/>
      <c r="H35" s="2"/>
    </row>
    <row r="39" spans="1:9" x14ac:dyDescent="0.2">
      <c r="B39" s="33" t="s">
        <v>0</v>
      </c>
      <c r="C39" s="34"/>
      <c r="D39" s="34"/>
      <c r="E39" s="34"/>
      <c r="F39" s="34"/>
      <c r="G39" s="34"/>
      <c r="H39" s="35"/>
    </row>
    <row r="40" spans="1:9" x14ac:dyDescent="0.2">
      <c r="B40" s="36" t="s">
        <v>1</v>
      </c>
      <c r="C40" s="1"/>
      <c r="D40" s="1"/>
      <c r="E40" s="1"/>
      <c r="F40" s="1"/>
      <c r="G40" s="1"/>
      <c r="H40" s="1"/>
      <c r="I40" s="37"/>
    </row>
    <row r="41" spans="1:9" x14ac:dyDescent="0.2">
      <c r="B41" s="36" t="s">
        <v>2</v>
      </c>
      <c r="C41" s="1"/>
      <c r="D41" s="1"/>
      <c r="E41" s="1"/>
      <c r="F41" s="1"/>
      <c r="G41" s="1"/>
      <c r="H41" s="1"/>
      <c r="I41" s="37"/>
    </row>
    <row r="42" spans="1:9" ht="20.25" customHeight="1" x14ac:dyDescent="0.3">
      <c r="B42" s="38"/>
      <c r="C42" s="39"/>
      <c r="D42" s="39"/>
      <c r="E42" s="39"/>
      <c r="F42" s="39"/>
      <c r="G42" s="39"/>
      <c r="H42" s="39"/>
      <c r="I42" s="37"/>
    </row>
    <row r="43" spans="1:9" x14ac:dyDescent="0.2">
      <c r="I43" s="37"/>
    </row>
    <row r="44" spans="1:9" x14ac:dyDescent="0.2">
      <c r="B44" s="4" t="s">
        <v>49</v>
      </c>
      <c r="C44" s="4"/>
      <c r="D44" s="4"/>
      <c r="E44" s="4"/>
      <c r="F44" s="4"/>
      <c r="G44" s="4"/>
      <c r="H44" s="22"/>
      <c r="I44" s="37"/>
    </row>
    <row r="45" spans="1:9" x14ac:dyDescent="0.2">
      <c r="B45" s="5" t="s">
        <v>4</v>
      </c>
      <c r="C45" s="5" t="s">
        <v>5</v>
      </c>
      <c r="D45" s="5" t="s">
        <v>6</v>
      </c>
      <c r="E45" s="5" t="s">
        <v>7</v>
      </c>
      <c r="F45" s="5" t="s">
        <v>32</v>
      </c>
      <c r="G45" s="5" t="s">
        <v>8</v>
      </c>
      <c r="H45" s="25" t="s">
        <v>9</v>
      </c>
      <c r="I45" s="37"/>
    </row>
    <row r="46" spans="1:9" x14ac:dyDescent="0.2">
      <c r="B46" s="26" t="s">
        <v>33</v>
      </c>
      <c r="C46" s="27"/>
      <c r="D46" s="27"/>
      <c r="E46" s="27"/>
      <c r="F46" s="27"/>
      <c r="G46" s="27"/>
      <c r="H46" s="27"/>
      <c r="I46" s="37"/>
    </row>
    <row r="47" spans="1:9" x14ac:dyDescent="0.2">
      <c r="A47">
        <v>1</v>
      </c>
      <c r="B47" s="41" t="s">
        <v>34</v>
      </c>
      <c r="C47" s="41" t="s">
        <v>15</v>
      </c>
      <c r="D47" s="11" t="s">
        <v>16</v>
      </c>
      <c r="E47" s="11" t="s">
        <v>17</v>
      </c>
      <c r="F47" s="11">
        <v>186.4</v>
      </c>
      <c r="G47" s="11" t="s">
        <v>50</v>
      </c>
      <c r="H47" s="42"/>
      <c r="I47" s="37"/>
    </row>
    <row r="48" spans="1:9" x14ac:dyDescent="0.2">
      <c r="A48">
        <v>2</v>
      </c>
      <c r="B48" s="41" t="s">
        <v>51</v>
      </c>
      <c r="C48" s="41" t="s">
        <v>52</v>
      </c>
      <c r="D48" s="11">
        <v>1069024</v>
      </c>
      <c r="E48" s="11" t="s">
        <v>17</v>
      </c>
      <c r="F48" s="11">
        <v>135.5</v>
      </c>
      <c r="G48" s="11">
        <v>2.2200000000000002</v>
      </c>
      <c r="H48" s="42"/>
      <c r="I48" s="37"/>
    </row>
    <row r="49" spans="1:9" x14ac:dyDescent="0.2">
      <c r="A49">
        <v>3</v>
      </c>
      <c r="B49" s="41" t="s">
        <v>51</v>
      </c>
      <c r="C49" s="41" t="s">
        <v>53</v>
      </c>
      <c r="D49" s="11">
        <v>856883</v>
      </c>
      <c r="E49" s="11" t="s">
        <v>17</v>
      </c>
      <c r="F49" s="11">
        <v>131.4</v>
      </c>
      <c r="G49" s="11" t="s">
        <v>54</v>
      </c>
      <c r="H49" s="42"/>
      <c r="I49" s="37"/>
    </row>
    <row r="50" spans="1:9" x14ac:dyDescent="0.2">
      <c r="A50">
        <v>4</v>
      </c>
      <c r="B50" s="41" t="s">
        <v>34</v>
      </c>
      <c r="C50" s="41" t="s">
        <v>19</v>
      </c>
      <c r="D50" s="11" t="s">
        <v>20</v>
      </c>
      <c r="E50" s="11" t="s">
        <v>17</v>
      </c>
      <c r="F50" s="11">
        <v>127.7</v>
      </c>
      <c r="G50" s="11">
        <v>1.56</v>
      </c>
      <c r="H50" s="42"/>
      <c r="I50" s="37"/>
    </row>
    <row r="51" spans="1:9" x14ac:dyDescent="0.2">
      <c r="A51">
        <v>5</v>
      </c>
      <c r="B51" s="29" t="s">
        <v>51</v>
      </c>
      <c r="C51" s="29" t="s">
        <v>55</v>
      </c>
      <c r="D51" s="14">
        <v>882041</v>
      </c>
      <c r="E51" s="15" t="s">
        <v>17</v>
      </c>
      <c r="F51" s="30">
        <v>107</v>
      </c>
      <c r="G51" s="30">
        <v>1.48</v>
      </c>
      <c r="H51" s="43" t="s">
        <v>56</v>
      </c>
      <c r="I51" s="37"/>
    </row>
    <row r="52" spans="1:9" x14ac:dyDescent="0.2">
      <c r="A52">
        <v>6</v>
      </c>
      <c r="B52" s="41" t="s">
        <v>57</v>
      </c>
      <c r="C52" s="41" t="s">
        <v>58</v>
      </c>
      <c r="D52" s="11">
        <v>1220994</v>
      </c>
      <c r="E52" s="11" t="s">
        <v>17</v>
      </c>
      <c r="F52" s="11">
        <v>104</v>
      </c>
      <c r="G52" s="11" t="s">
        <v>59</v>
      </c>
      <c r="H52" s="42"/>
      <c r="I52" s="37"/>
    </row>
    <row r="53" spans="1:9" x14ac:dyDescent="0.2">
      <c r="B53" s="26" t="s">
        <v>60</v>
      </c>
      <c r="C53" s="27"/>
      <c r="D53" s="27"/>
      <c r="E53" s="27"/>
      <c r="F53" s="27"/>
      <c r="G53" s="27"/>
      <c r="H53" s="27"/>
      <c r="I53" s="37"/>
    </row>
    <row r="54" spans="1:9" x14ac:dyDescent="0.2">
      <c r="A54">
        <v>1</v>
      </c>
      <c r="B54" s="41" t="s">
        <v>26</v>
      </c>
      <c r="C54" s="41" t="s">
        <v>61</v>
      </c>
      <c r="D54" s="11" t="s">
        <v>62</v>
      </c>
      <c r="E54" s="11" t="s">
        <v>29</v>
      </c>
      <c r="F54" s="11">
        <v>100</v>
      </c>
      <c r="G54" s="11" t="s">
        <v>63</v>
      </c>
      <c r="H54" s="44" t="s">
        <v>64</v>
      </c>
      <c r="I54" s="37"/>
    </row>
    <row r="55" spans="1:9" x14ac:dyDescent="0.2">
      <c r="A55">
        <v>2</v>
      </c>
      <c r="B55" s="41" t="s">
        <v>39</v>
      </c>
      <c r="C55" s="41" t="s">
        <v>65</v>
      </c>
      <c r="D55" s="11">
        <v>1304699</v>
      </c>
      <c r="E55" s="11" t="s">
        <v>29</v>
      </c>
      <c r="F55" s="11">
        <v>100</v>
      </c>
      <c r="G55" s="11" t="s">
        <v>66</v>
      </c>
      <c r="H55" s="44" t="s">
        <v>64</v>
      </c>
      <c r="I55" s="37"/>
    </row>
    <row r="56" spans="1:9" x14ac:dyDescent="0.2">
      <c r="A56">
        <v>3</v>
      </c>
      <c r="B56" s="41" t="s">
        <v>67</v>
      </c>
      <c r="C56" s="41" t="s">
        <v>68</v>
      </c>
      <c r="D56" s="11">
        <v>1265017</v>
      </c>
      <c r="E56" s="11" t="s">
        <v>29</v>
      </c>
      <c r="F56" s="11">
        <v>100</v>
      </c>
      <c r="G56" s="11">
        <v>2</v>
      </c>
      <c r="H56" s="44" t="s">
        <v>64</v>
      </c>
      <c r="I56" s="37"/>
    </row>
    <row r="57" spans="1:9" x14ac:dyDescent="0.2">
      <c r="A57">
        <v>4</v>
      </c>
      <c r="B57" s="41" t="s">
        <v>34</v>
      </c>
      <c r="C57" s="41" t="s">
        <v>69</v>
      </c>
      <c r="D57" s="11">
        <v>1307036</v>
      </c>
      <c r="E57" s="11" t="s">
        <v>29</v>
      </c>
      <c r="F57" s="11">
        <v>100</v>
      </c>
      <c r="G57" s="11">
        <v>1.25</v>
      </c>
      <c r="H57" s="44" t="s">
        <v>64</v>
      </c>
      <c r="I57" s="45"/>
    </row>
    <row r="58" spans="1:9" x14ac:dyDescent="0.2">
      <c r="A58">
        <v>5</v>
      </c>
      <c r="B58" s="29" t="s">
        <v>26</v>
      </c>
      <c r="C58" s="29" t="s">
        <v>70</v>
      </c>
      <c r="D58" s="14" t="s">
        <v>28</v>
      </c>
      <c r="E58" s="15" t="s">
        <v>29</v>
      </c>
      <c r="F58" s="30">
        <v>100</v>
      </c>
      <c r="G58" s="30" t="s">
        <v>71</v>
      </c>
      <c r="H58" s="44" t="s">
        <v>72</v>
      </c>
      <c r="I58" s="37"/>
    </row>
    <row r="59" spans="1:9" x14ac:dyDescent="0.2">
      <c r="A59">
        <v>6</v>
      </c>
      <c r="B59" s="41" t="s">
        <v>73</v>
      </c>
      <c r="C59" s="41" t="s">
        <v>74</v>
      </c>
      <c r="D59" s="11">
        <v>1356978</v>
      </c>
      <c r="E59" s="11" t="s">
        <v>29</v>
      </c>
      <c r="F59" s="11">
        <v>79</v>
      </c>
      <c r="G59" s="11">
        <v>1.22</v>
      </c>
      <c r="H59" s="42"/>
      <c r="I59" s="37"/>
    </row>
    <row r="60" spans="1:9" x14ac:dyDescent="0.2">
      <c r="A60">
        <v>7</v>
      </c>
      <c r="B60" s="41" t="s">
        <v>34</v>
      </c>
      <c r="C60" s="41" t="s">
        <v>75</v>
      </c>
      <c r="D60" s="11" t="s">
        <v>76</v>
      </c>
      <c r="E60" s="11" t="s">
        <v>29</v>
      </c>
      <c r="F60" s="11">
        <v>73.400000000000006</v>
      </c>
      <c r="G60" s="11" t="s">
        <v>77</v>
      </c>
      <c r="H60" s="42"/>
      <c r="I60" s="37"/>
    </row>
    <row r="61" spans="1:9" x14ac:dyDescent="0.2">
      <c r="A61">
        <v>8</v>
      </c>
      <c r="B61" s="41" t="s">
        <v>34</v>
      </c>
      <c r="C61" s="41" t="s">
        <v>78</v>
      </c>
      <c r="D61" s="11">
        <v>1359004</v>
      </c>
      <c r="E61" s="11" t="s">
        <v>29</v>
      </c>
      <c r="F61" s="11">
        <v>71.5</v>
      </c>
      <c r="G61" s="11" t="s">
        <v>79</v>
      </c>
      <c r="H61" s="42"/>
      <c r="I61" s="37"/>
    </row>
    <row r="62" spans="1:9" x14ac:dyDescent="0.2">
      <c r="A62">
        <v>9</v>
      </c>
      <c r="B62" s="41" t="s">
        <v>34</v>
      </c>
      <c r="C62" s="41" t="s">
        <v>80</v>
      </c>
      <c r="D62" s="11" t="s">
        <v>81</v>
      </c>
      <c r="E62" s="11" t="s">
        <v>29</v>
      </c>
      <c r="F62" s="11">
        <v>58</v>
      </c>
      <c r="G62" s="11">
        <v>58</v>
      </c>
      <c r="H62" s="42"/>
      <c r="I62" s="37"/>
    </row>
    <row r="63" spans="1:9" x14ac:dyDescent="0.2">
      <c r="B63" s="26" t="s">
        <v>82</v>
      </c>
      <c r="C63" s="27"/>
      <c r="D63" s="27"/>
      <c r="E63" s="27"/>
      <c r="F63" s="27"/>
      <c r="G63" s="27"/>
      <c r="H63" s="27"/>
      <c r="I63" s="37"/>
    </row>
    <row r="64" spans="1:9" x14ac:dyDescent="0.2">
      <c r="A64">
        <v>1</v>
      </c>
      <c r="B64" s="41" t="s">
        <v>26</v>
      </c>
      <c r="C64" s="41" t="s">
        <v>83</v>
      </c>
      <c r="D64" s="11">
        <v>1312092</v>
      </c>
      <c r="E64" s="11" t="s">
        <v>24</v>
      </c>
      <c r="F64" s="11">
        <v>107.5</v>
      </c>
      <c r="G64" s="11">
        <v>1.52</v>
      </c>
      <c r="H64" s="46" t="s">
        <v>44</v>
      </c>
      <c r="I64" s="37"/>
    </row>
    <row r="65" spans="1:9" x14ac:dyDescent="0.2">
      <c r="A65">
        <v>2</v>
      </c>
      <c r="B65" s="41" t="s">
        <v>34</v>
      </c>
      <c r="C65" s="41" t="s">
        <v>22</v>
      </c>
      <c r="D65" s="11" t="s">
        <v>23</v>
      </c>
      <c r="E65" s="11" t="s">
        <v>24</v>
      </c>
      <c r="F65" s="11">
        <v>75</v>
      </c>
      <c r="G65" s="11">
        <v>0.52</v>
      </c>
      <c r="H65" s="44" t="s">
        <v>64</v>
      </c>
      <c r="I65" s="37"/>
    </row>
    <row r="66" spans="1:9" x14ac:dyDescent="0.2">
      <c r="B66" s="47"/>
      <c r="C66" s="47"/>
      <c r="D66" s="17"/>
      <c r="E66" s="17"/>
      <c r="F66" s="17"/>
      <c r="G66" s="17"/>
      <c r="H66" s="48"/>
    </row>
    <row r="67" spans="1:9" x14ac:dyDescent="0.2">
      <c r="B67" s="47"/>
      <c r="C67" s="47"/>
      <c r="D67" s="17"/>
      <c r="E67" s="17"/>
      <c r="F67" s="17"/>
      <c r="G67" s="17"/>
      <c r="H67" s="48"/>
    </row>
    <row r="68" spans="1:9" x14ac:dyDescent="0.2">
      <c r="B68" s="47"/>
      <c r="C68" s="47"/>
      <c r="D68" s="17"/>
      <c r="E68" s="17"/>
      <c r="F68" s="17"/>
      <c r="G68" s="17"/>
      <c r="H68" s="48"/>
    </row>
    <row r="69" spans="1:9" x14ac:dyDescent="0.2">
      <c r="B69" s="47"/>
      <c r="C69" s="47"/>
      <c r="D69" s="17"/>
      <c r="E69" s="17"/>
      <c r="F69" s="17"/>
      <c r="G69" s="17"/>
      <c r="H69" s="48"/>
    </row>
    <row r="70" spans="1:9" x14ac:dyDescent="0.2">
      <c r="B70" s="47"/>
      <c r="C70" s="47"/>
      <c r="D70" s="17"/>
      <c r="E70" s="17"/>
      <c r="F70" s="17"/>
      <c r="G70" s="17"/>
      <c r="H70" s="48"/>
    </row>
    <row r="71" spans="1:9" ht="13.5" customHeight="1" x14ac:dyDescent="0.2">
      <c r="B71" s="47"/>
      <c r="C71" s="47"/>
      <c r="D71" s="17"/>
      <c r="E71" s="17"/>
      <c r="F71" s="17"/>
      <c r="G71" s="17"/>
      <c r="H71" s="48"/>
    </row>
    <row r="72" spans="1:9" x14ac:dyDescent="0.2">
      <c r="B72" s="47"/>
      <c r="C72" s="47"/>
      <c r="D72" s="17"/>
      <c r="E72" s="17"/>
      <c r="F72" s="17"/>
      <c r="G72" s="17"/>
      <c r="H72" s="48"/>
    </row>
    <row r="73" spans="1:9" x14ac:dyDescent="0.2">
      <c r="B73" s="47"/>
      <c r="C73" s="47"/>
      <c r="D73" s="17"/>
      <c r="E73" s="17"/>
      <c r="F73" s="17"/>
      <c r="G73" s="17"/>
      <c r="H73" s="48"/>
    </row>
    <row r="74" spans="1:9" x14ac:dyDescent="0.2">
      <c r="B74" s="47"/>
      <c r="C74" s="47"/>
      <c r="D74" s="17"/>
      <c r="E74" s="17"/>
      <c r="F74" s="17"/>
      <c r="G74" s="17"/>
      <c r="H74" s="48"/>
    </row>
    <row r="75" spans="1:9" x14ac:dyDescent="0.2">
      <c r="B75" s="47"/>
      <c r="C75" s="47"/>
      <c r="D75" s="17"/>
      <c r="E75" s="17"/>
      <c r="F75" s="17"/>
      <c r="G75" s="17"/>
      <c r="H75" s="48"/>
    </row>
    <row r="76" spans="1:9" x14ac:dyDescent="0.2">
      <c r="B76" s="49"/>
      <c r="C76" s="50"/>
      <c r="D76" s="51"/>
      <c r="E76" s="51"/>
      <c r="F76" s="51"/>
      <c r="G76" s="51"/>
      <c r="H76" s="52"/>
    </row>
    <row r="77" spans="1:9" x14ac:dyDescent="0.2">
      <c r="B77" s="33" t="s">
        <v>0</v>
      </c>
      <c r="C77" s="34"/>
      <c r="D77" s="34"/>
      <c r="E77" s="34"/>
      <c r="F77" s="34"/>
      <c r="G77" s="34"/>
      <c r="H77" s="35"/>
    </row>
    <row r="78" spans="1:9" x14ac:dyDescent="0.2">
      <c r="B78" s="36" t="s">
        <v>1</v>
      </c>
      <c r="C78" s="1"/>
      <c r="D78" s="1"/>
      <c r="E78" s="1"/>
      <c r="F78" s="1"/>
      <c r="G78" s="1"/>
      <c r="H78" s="1"/>
      <c r="I78" s="37"/>
    </row>
    <row r="79" spans="1:9" x14ac:dyDescent="0.2">
      <c r="B79" s="36" t="s">
        <v>2</v>
      </c>
      <c r="C79" s="1"/>
      <c r="D79" s="1"/>
      <c r="E79" s="1"/>
      <c r="F79" s="1"/>
      <c r="G79" s="1"/>
      <c r="H79" s="1"/>
      <c r="I79" s="37"/>
    </row>
    <row r="80" spans="1:9" ht="20.25" customHeight="1" x14ac:dyDescent="0.3">
      <c r="B80" s="38"/>
      <c r="C80" s="39"/>
      <c r="D80" s="39"/>
      <c r="E80" s="39"/>
      <c r="F80" s="39"/>
      <c r="G80" s="39"/>
      <c r="H80" s="39"/>
      <c r="I80" s="37"/>
    </row>
    <row r="81" spans="1:9" x14ac:dyDescent="0.2">
      <c r="B81" s="4" t="s">
        <v>49</v>
      </c>
      <c r="C81" s="4"/>
      <c r="D81" s="4"/>
      <c r="E81" s="4"/>
      <c r="F81" s="4"/>
      <c r="G81" s="4"/>
      <c r="H81" s="22"/>
      <c r="I81" s="37"/>
    </row>
    <row r="82" spans="1:9" x14ac:dyDescent="0.2">
      <c r="B82" s="5" t="s">
        <v>4</v>
      </c>
      <c r="C82" s="5" t="s">
        <v>5</v>
      </c>
      <c r="D82" s="5" t="s">
        <v>6</v>
      </c>
      <c r="E82" s="5" t="s">
        <v>7</v>
      </c>
      <c r="F82" s="5" t="s">
        <v>32</v>
      </c>
      <c r="G82" s="5" t="s">
        <v>8</v>
      </c>
      <c r="H82" s="25" t="s">
        <v>9</v>
      </c>
      <c r="I82" s="37"/>
    </row>
    <row r="83" spans="1:9" x14ac:dyDescent="0.2">
      <c r="B83" s="26" t="s">
        <v>41</v>
      </c>
      <c r="C83" s="53"/>
      <c r="D83" s="53"/>
      <c r="E83" s="53"/>
      <c r="F83" s="53"/>
      <c r="G83" s="53"/>
      <c r="H83" s="53"/>
      <c r="I83" s="37"/>
    </row>
    <row r="84" spans="1:9" x14ac:dyDescent="0.2">
      <c r="A84">
        <v>1</v>
      </c>
      <c r="B84" s="41" t="s">
        <v>84</v>
      </c>
      <c r="C84" s="41" t="s">
        <v>85</v>
      </c>
      <c r="D84" s="11" t="s">
        <v>86</v>
      </c>
      <c r="E84" s="11" t="s">
        <v>43</v>
      </c>
      <c r="F84" s="11">
        <v>100</v>
      </c>
      <c r="G84" s="11" t="s">
        <v>87</v>
      </c>
      <c r="H84" s="46" t="s">
        <v>44</v>
      </c>
      <c r="I84" s="37"/>
    </row>
    <row r="85" spans="1:9" x14ac:dyDescent="0.2">
      <c r="A85">
        <v>2</v>
      </c>
      <c r="B85" s="41" t="s">
        <v>88</v>
      </c>
      <c r="C85" s="41" t="s">
        <v>89</v>
      </c>
      <c r="D85" s="11" t="s">
        <v>90</v>
      </c>
      <c r="E85" s="11" t="s">
        <v>43</v>
      </c>
      <c r="F85" s="11">
        <v>100</v>
      </c>
      <c r="G85" s="11" t="s">
        <v>87</v>
      </c>
      <c r="H85" s="46" t="s">
        <v>44</v>
      </c>
      <c r="I85" s="37"/>
    </row>
    <row r="86" spans="1:9" x14ac:dyDescent="0.2">
      <c r="A86">
        <v>3</v>
      </c>
      <c r="B86" s="29" t="s">
        <v>26</v>
      </c>
      <c r="C86" s="29" t="s">
        <v>91</v>
      </c>
      <c r="D86" s="15" t="s">
        <v>92</v>
      </c>
      <c r="E86" s="15" t="s">
        <v>43</v>
      </c>
      <c r="F86" s="54">
        <v>93.5</v>
      </c>
      <c r="G86" s="30" t="s">
        <v>93</v>
      </c>
      <c r="H86" s="55" t="s">
        <v>94</v>
      </c>
      <c r="I86" s="37"/>
    </row>
    <row r="87" spans="1:9" x14ac:dyDescent="0.2">
      <c r="A87">
        <v>4</v>
      </c>
      <c r="B87" s="41" t="s">
        <v>95</v>
      </c>
      <c r="C87" s="41" t="s">
        <v>96</v>
      </c>
      <c r="D87" s="11">
        <v>305004</v>
      </c>
      <c r="E87" s="11" t="s">
        <v>43</v>
      </c>
      <c r="F87" s="11">
        <v>89.5</v>
      </c>
      <c r="G87" s="11" t="s">
        <v>97</v>
      </c>
      <c r="H87" s="46" t="s">
        <v>44</v>
      </c>
      <c r="I87" s="37"/>
    </row>
    <row r="88" spans="1:9" x14ac:dyDescent="0.2">
      <c r="A88">
        <v>5</v>
      </c>
      <c r="B88" s="41" t="s">
        <v>26</v>
      </c>
      <c r="C88" s="41" t="s">
        <v>98</v>
      </c>
      <c r="D88" s="11">
        <v>1312091</v>
      </c>
      <c r="E88" s="11" t="s">
        <v>43</v>
      </c>
      <c r="F88" s="11">
        <v>86</v>
      </c>
      <c r="G88" s="11" t="s">
        <v>99</v>
      </c>
      <c r="H88" s="46" t="s">
        <v>44</v>
      </c>
      <c r="I88" s="37"/>
    </row>
    <row r="89" spans="1:9" x14ac:dyDescent="0.2">
      <c r="A89">
        <v>6</v>
      </c>
      <c r="B89" s="41" t="s">
        <v>95</v>
      </c>
      <c r="C89" s="41" t="s">
        <v>100</v>
      </c>
      <c r="D89" s="11">
        <v>1358031</v>
      </c>
      <c r="E89" s="11" t="s">
        <v>43</v>
      </c>
      <c r="F89" s="11">
        <v>83</v>
      </c>
      <c r="G89" s="11">
        <v>1.29</v>
      </c>
      <c r="H89" s="46" t="s">
        <v>44</v>
      </c>
      <c r="I89" s="37"/>
    </row>
    <row r="90" spans="1:9" x14ac:dyDescent="0.2">
      <c r="A90">
        <v>7</v>
      </c>
      <c r="B90" s="41" t="s">
        <v>95</v>
      </c>
      <c r="C90" s="41" t="s">
        <v>101</v>
      </c>
      <c r="D90" s="11">
        <v>861763</v>
      </c>
      <c r="E90" s="11" t="s">
        <v>43</v>
      </c>
      <c r="F90" s="11">
        <v>79.2</v>
      </c>
      <c r="G90" s="11" t="s">
        <v>102</v>
      </c>
      <c r="H90" s="46" t="s">
        <v>44</v>
      </c>
      <c r="I90" s="37"/>
    </row>
    <row r="91" spans="1:9" x14ac:dyDescent="0.2">
      <c r="A91">
        <v>8</v>
      </c>
      <c r="B91" s="41" t="s">
        <v>26</v>
      </c>
      <c r="C91" s="41" t="s">
        <v>103</v>
      </c>
      <c r="D91" s="11" t="s">
        <v>104</v>
      </c>
      <c r="E91" s="11" t="s">
        <v>43</v>
      </c>
      <c r="F91" s="11">
        <v>77.5</v>
      </c>
      <c r="G91" s="11">
        <v>1.26</v>
      </c>
      <c r="H91" s="46" t="s">
        <v>44</v>
      </c>
      <c r="I91" s="37"/>
    </row>
    <row r="92" spans="1:9" x14ac:dyDescent="0.2">
      <c r="A92">
        <v>9</v>
      </c>
      <c r="B92" s="41" t="s">
        <v>34</v>
      </c>
      <c r="C92" s="41" t="s">
        <v>105</v>
      </c>
      <c r="D92" s="11">
        <v>1393377</v>
      </c>
      <c r="E92" s="11" t="s">
        <v>43</v>
      </c>
      <c r="F92" s="11">
        <v>75</v>
      </c>
      <c r="G92" s="11">
        <v>1.1299999999999999</v>
      </c>
      <c r="H92" s="46" t="s">
        <v>44</v>
      </c>
      <c r="I92" s="37"/>
    </row>
    <row r="93" spans="1:9" x14ac:dyDescent="0.2">
      <c r="A93">
        <v>10</v>
      </c>
      <c r="B93" s="41" t="s">
        <v>26</v>
      </c>
      <c r="C93" s="41" t="s">
        <v>106</v>
      </c>
      <c r="D93" s="11" t="s">
        <v>107</v>
      </c>
      <c r="E93" s="11" t="s">
        <v>43</v>
      </c>
      <c r="F93" s="11">
        <v>71</v>
      </c>
      <c r="G93" s="11">
        <v>1.01</v>
      </c>
      <c r="H93" s="46" t="s">
        <v>44</v>
      </c>
      <c r="I93" s="37"/>
    </row>
    <row r="94" spans="1:9" x14ac:dyDescent="0.2">
      <c r="A94">
        <v>11</v>
      </c>
      <c r="B94" s="41" t="s">
        <v>95</v>
      </c>
      <c r="C94" s="41" t="s">
        <v>108</v>
      </c>
      <c r="D94" s="11">
        <v>1405393</v>
      </c>
      <c r="E94" s="11" t="s">
        <v>43</v>
      </c>
      <c r="F94" s="11">
        <v>66</v>
      </c>
      <c r="G94" s="11">
        <v>1.05</v>
      </c>
      <c r="H94" s="46" t="s">
        <v>44</v>
      </c>
      <c r="I94" s="37"/>
    </row>
    <row r="95" spans="1:9" x14ac:dyDescent="0.2">
      <c r="A95">
        <v>12</v>
      </c>
      <c r="B95" s="41" t="s">
        <v>26</v>
      </c>
      <c r="C95" s="41" t="s">
        <v>109</v>
      </c>
      <c r="D95" s="11" t="s">
        <v>110</v>
      </c>
      <c r="E95" s="11" t="s">
        <v>43</v>
      </c>
      <c r="F95" s="11">
        <v>64.8</v>
      </c>
      <c r="G95" s="11" t="s">
        <v>111</v>
      </c>
      <c r="H95" s="46" t="s">
        <v>44</v>
      </c>
      <c r="I95" s="37"/>
    </row>
    <row r="96" spans="1:9" x14ac:dyDescent="0.2">
      <c r="A96">
        <v>13</v>
      </c>
      <c r="B96" s="41" t="s">
        <v>112</v>
      </c>
      <c r="C96" s="41" t="s">
        <v>113</v>
      </c>
      <c r="D96" s="11" t="s">
        <v>114</v>
      </c>
      <c r="E96" s="11" t="s">
        <v>43</v>
      </c>
      <c r="F96" s="11">
        <v>64</v>
      </c>
      <c r="G96" s="11">
        <v>0.59</v>
      </c>
      <c r="H96" s="46" t="s">
        <v>44</v>
      </c>
      <c r="I96" s="37"/>
    </row>
    <row r="97" spans="1:9" x14ac:dyDescent="0.2">
      <c r="A97">
        <v>14</v>
      </c>
      <c r="B97" s="41" t="s">
        <v>26</v>
      </c>
      <c r="C97" s="41" t="s">
        <v>115</v>
      </c>
      <c r="D97" s="11" t="s">
        <v>116</v>
      </c>
      <c r="E97" s="11" t="s">
        <v>43</v>
      </c>
      <c r="F97" s="11">
        <v>63.5</v>
      </c>
      <c r="G97" s="11">
        <v>53</v>
      </c>
      <c r="H97" s="46" t="s">
        <v>44</v>
      </c>
      <c r="I97" s="37"/>
    </row>
    <row r="98" spans="1:9" x14ac:dyDescent="0.2">
      <c r="A98">
        <v>15</v>
      </c>
      <c r="B98" s="41" t="s">
        <v>26</v>
      </c>
      <c r="C98" s="41" t="s">
        <v>117</v>
      </c>
      <c r="D98" s="11">
        <v>1351437</v>
      </c>
      <c r="E98" s="11" t="s">
        <v>43</v>
      </c>
      <c r="F98" s="11">
        <v>62</v>
      </c>
      <c r="G98" s="11">
        <v>57</v>
      </c>
      <c r="H98" s="46" t="s">
        <v>44</v>
      </c>
      <c r="I98" s="37"/>
    </row>
    <row r="99" spans="1:9" x14ac:dyDescent="0.2">
      <c r="A99">
        <v>16</v>
      </c>
      <c r="B99" s="41" t="s">
        <v>95</v>
      </c>
      <c r="C99" s="41" t="s">
        <v>118</v>
      </c>
      <c r="D99" s="11">
        <v>1358057</v>
      </c>
      <c r="E99" s="11" t="s">
        <v>43</v>
      </c>
      <c r="F99" s="11">
        <v>59</v>
      </c>
      <c r="G99" s="11" t="s">
        <v>119</v>
      </c>
      <c r="H99" s="46" t="s">
        <v>44</v>
      </c>
      <c r="I99" s="37"/>
    </row>
    <row r="100" spans="1:9" x14ac:dyDescent="0.2">
      <c r="A100">
        <v>17</v>
      </c>
      <c r="B100" s="41" t="s">
        <v>26</v>
      </c>
      <c r="C100" s="41" t="s">
        <v>120</v>
      </c>
      <c r="D100" s="11" t="s">
        <v>121</v>
      </c>
      <c r="E100" s="11" t="s">
        <v>43</v>
      </c>
      <c r="F100" s="11">
        <v>56</v>
      </c>
      <c r="G100" s="11">
        <v>1.01</v>
      </c>
      <c r="H100" s="46" t="s">
        <v>44</v>
      </c>
      <c r="I100" s="37"/>
    </row>
    <row r="101" spans="1:9" x14ac:dyDescent="0.2">
      <c r="A101">
        <v>18</v>
      </c>
      <c r="B101" s="41" t="s">
        <v>95</v>
      </c>
      <c r="C101" s="41" t="s">
        <v>122</v>
      </c>
      <c r="D101" s="11">
        <v>1405395</v>
      </c>
      <c r="E101" s="11" t="s">
        <v>43</v>
      </c>
      <c r="F101" s="11">
        <v>55</v>
      </c>
      <c r="G101" s="11">
        <v>1.1599999999999999</v>
      </c>
      <c r="H101" s="46" t="s">
        <v>44</v>
      </c>
      <c r="I101" s="37"/>
    </row>
    <row r="102" spans="1:9" x14ac:dyDescent="0.2">
      <c r="A102">
        <v>19</v>
      </c>
      <c r="B102" s="41" t="s">
        <v>95</v>
      </c>
      <c r="C102" s="41" t="s">
        <v>123</v>
      </c>
      <c r="D102" s="11">
        <v>968252</v>
      </c>
      <c r="E102" s="11" t="s">
        <v>43</v>
      </c>
      <c r="F102" s="11">
        <v>50</v>
      </c>
      <c r="G102" s="11">
        <v>56.8</v>
      </c>
      <c r="H102" s="44" t="s">
        <v>64</v>
      </c>
      <c r="I102" s="37"/>
    </row>
    <row r="103" spans="1:9" x14ac:dyDescent="0.2">
      <c r="A103">
        <v>20</v>
      </c>
      <c r="B103" s="41" t="s">
        <v>124</v>
      </c>
      <c r="C103" s="41" t="s">
        <v>125</v>
      </c>
      <c r="D103" s="11">
        <v>1357574</v>
      </c>
      <c r="E103" s="11" t="s">
        <v>43</v>
      </c>
      <c r="F103" s="11">
        <v>50</v>
      </c>
      <c r="G103" s="11">
        <v>0.56000000000000005</v>
      </c>
      <c r="H103" s="44" t="s">
        <v>64</v>
      </c>
      <c r="I103" s="37"/>
    </row>
    <row r="104" spans="1:9" x14ac:dyDescent="0.2">
      <c r="A104">
        <v>21</v>
      </c>
      <c r="B104" s="41" t="s">
        <v>26</v>
      </c>
      <c r="C104" s="41" t="s">
        <v>126</v>
      </c>
      <c r="D104" s="11" t="s">
        <v>127</v>
      </c>
      <c r="E104" s="11" t="s">
        <v>43</v>
      </c>
      <c r="F104" s="11">
        <v>39</v>
      </c>
      <c r="G104" s="11">
        <v>41</v>
      </c>
      <c r="H104" s="42"/>
      <c r="I104" s="37"/>
    </row>
    <row r="105" spans="1:9" x14ac:dyDescent="0.2">
      <c r="B105" s="56"/>
      <c r="C105" s="56"/>
      <c r="D105" s="56"/>
      <c r="E105" s="56"/>
      <c r="F105" s="56"/>
      <c r="G105" s="56"/>
      <c r="H105" s="57"/>
    </row>
    <row r="115" spans="1:37" x14ac:dyDescent="0.2">
      <c r="B115" s="33" t="s">
        <v>0</v>
      </c>
      <c r="C115" s="34"/>
      <c r="D115" s="34"/>
      <c r="E115" s="34"/>
      <c r="F115" s="34"/>
      <c r="G115" s="34"/>
      <c r="H115" s="35"/>
    </row>
    <row r="116" spans="1:37" x14ac:dyDescent="0.2">
      <c r="B116" s="36" t="s">
        <v>1</v>
      </c>
      <c r="C116" s="1"/>
      <c r="D116" s="1"/>
      <c r="E116" s="1"/>
      <c r="F116" s="1"/>
      <c r="G116" s="1"/>
      <c r="H116" s="1"/>
      <c r="I116" s="37"/>
    </row>
    <row r="117" spans="1:37" x14ac:dyDescent="0.2">
      <c r="B117" s="36" t="s">
        <v>2</v>
      </c>
      <c r="C117" s="1"/>
      <c r="D117" s="1"/>
      <c r="E117" s="1"/>
      <c r="F117" s="1"/>
      <c r="G117" s="1"/>
      <c r="H117" s="1"/>
      <c r="I117" s="37"/>
    </row>
    <row r="118" spans="1:37" x14ac:dyDescent="0.2">
      <c r="B118" s="4" t="s">
        <v>128</v>
      </c>
      <c r="C118" s="4"/>
      <c r="D118" s="4"/>
      <c r="E118" s="4"/>
      <c r="F118" s="4"/>
      <c r="G118" s="4"/>
      <c r="H118" s="22"/>
      <c r="I118" s="37"/>
    </row>
    <row r="119" spans="1:37" x14ac:dyDescent="0.2">
      <c r="B119" s="58" t="s">
        <v>4</v>
      </c>
      <c r="C119" s="58" t="s">
        <v>5</v>
      </c>
      <c r="D119" s="58" t="s">
        <v>6</v>
      </c>
      <c r="E119" s="58" t="s">
        <v>7</v>
      </c>
      <c r="F119" s="58" t="s">
        <v>8</v>
      </c>
      <c r="G119" s="59"/>
      <c r="H119" s="7"/>
    </row>
    <row r="120" spans="1:37" x14ac:dyDescent="0.2">
      <c r="A120">
        <v>1</v>
      </c>
      <c r="B120" s="41" t="s">
        <v>51</v>
      </c>
      <c r="C120" s="41" t="s">
        <v>55</v>
      </c>
      <c r="D120" s="11">
        <v>882041</v>
      </c>
      <c r="E120" s="11" t="s">
        <v>17</v>
      </c>
      <c r="F120" s="11">
        <v>4.4800000000000004</v>
      </c>
      <c r="G120" s="59"/>
      <c r="H120" s="59"/>
      <c r="AK120"/>
    </row>
    <row r="121" spans="1:37" x14ac:dyDescent="0.2">
      <c r="A121">
        <v>2</v>
      </c>
      <c r="B121" s="41" t="s">
        <v>34</v>
      </c>
      <c r="C121" s="41" t="s">
        <v>19</v>
      </c>
      <c r="D121" s="11" t="s">
        <v>20</v>
      </c>
      <c r="E121" s="11" t="s">
        <v>17</v>
      </c>
      <c r="F121" s="11">
        <v>4.34</v>
      </c>
      <c r="G121" s="59"/>
      <c r="H121" s="59"/>
      <c r="AK121"/>
    </row>
    <row r="122" spans="1:37" x14ac:dyDescent="0.2">
      <c r="A122">
        <v>3</v>
      </c>
      <c r="B122" s="41" t="s">
        <v>95</v>
      </c>
      <c r="C122" s="41" t="s">
        <v>96</v>
      </c>
      <c r="D122" s="11">
        <v>305004</v>
      </c>
      <c r="E122" s="11" t="s">
        <v>43</v>
      </c>
      <c r="F122" s="11">
        <v>4.3099999999999996</v>
      </c>
      <c r="G122" s="59"/>
      <c r="H122" s="59"/>
      <c r="AK122"/>
    </row>
    <row r="123" spans="1:37" x14ac:dyDescent="0.2">
      <c r="A123">
        <v>4</v>
      </c>
      <c r="B123" s="41" t="s">
        <v>129</v>
      </c>
      <c r="C123" s="41" t="s">
        <v>85</v>
      </c>
      <c r="D123" s="11" t="s">
        <v>86</v>
      </c>
      <c r="E123" s="11" t="s">
        <v>43</v>
      </c>
      <c r="F123" s="11">
        <v>4.1500000000000004</v>
      </c>
      <c r="G123" s="59"/>
      <c r="H123" s="59"/>
      <c r="AK123"/>
    </row>
    <row r="124" spans="1:37" x14ac:dyDescent="0.2">
      <c r="A124">
        <v>5</v>
      </c>
      <c r="B124" s="41" t="s">
        <v>95</v>
      </c>
      <c r="C124" s="41" t="s">
        <v>100</v>
      </c>
      <c r="D124" s="11">
        <v>1358031</v>
      </c>
      <c r="E124" s="11" t="s">
        <v>43</v>
      </c>
      <c r="F124" s="11">
        <v>4.03</v>
      </c>
      <c r="G124" s="59"/>
      <c r="H124" s="59"/>
      <c r="AK124"/>
    </row>
    <row r="125" spans="1:37" x14ac:dyDescent="0.2">
      <c r="A125">
        <v>6</v>
      </c>
      <c r="B125" s="41" t="s">
        <v>95</v>
      </c>
      <c r="C125" s="41" t="s">
        <v>122</v>
      </c>
      <c r="D125" s="11">
        <v>1405395</v>
      </c>
      <c r="E125" s="11" t="s">
        <v>43</v>
      </c>
      <c r="F125" s="11">
        <v>3.52</v>
      </c>
      <c r="G125" s="59"/>
      <c r="H125" s="59"/>
      <c r="AK125"/>
    </row>
    <row r="126" spans="1:37" x14ac:dyDescent="0.2">
      <c r="A126">
        <v>7</v>
      </c>
      <c r="B126" s="41" t="s">
        <v>26</v>
      </c>
      <c r="C126" s="41" t="s">
        <v>98</v>
      </c>
      <c r="D126" s="11">
        <v>1312091</v>
      </c>
      <c r="E126" s="11" t="s">
        <v>43</v>
      </c>
      <c r="F126" s="11">
        <v>3.41</v>
      </c>
      <c r="G126" s="59"/>
      <c r="H126" s="59"/>
      <c r="AK126"/>
    </row>
    <row r="127" spans="1:37" x14ac:dyDescent="0.2">
      <c r="A127">
        <v>8</v>
      </c>
      <c r="B127" s="41" t="s">
        <v>88</v>
      </c>
      <c r="C127" s="41" t="s">
        <v>89</v>
      </c>
      <c r="D127" s="11" t="s">
        <v>90</v>
      </c>
      <c r="E127" s="11" t="s">
        <v>43</v>
      </c>
      <c r="F127" s="11">
        <v>3.34</v>
      </c>
      <c r="G127" s="59"/>
      <c r="H127" s="59"/>
      <c r="AK127"/>
    </row>
    <row r="128" spans="1:37" x14ac:dyDescent="0.2">
      <c r="A128">
        <v>9</v>
      </c>
      <c r="B128" s="41" t="s">
        <v>26</v>
      </c>
      <c r="C128" s="41" t="s">
        <v>45</v>
      </c>
      <c r="D128" s="11" t="s">
        <v>46</v>
      </c>
      <c r="E128" s="11" t="s">
        <v>43</v>
      </c>
      <c r="F128" s="11">
        <v>3.32</v>
      </c>
      <c r="G128" s="59"/>
      <c r="H128" s="59"/>
      <c r="AK128"/>
    </row>
    <row r="129" spans="1:37" x14ac:dyDescent="0.2">
      <c r="A129">
        <v>10</v>
      </c>
      <c r="B129" s="41" t="s">
        <v>34</v>
      </c>
      <c r="C129" s="41" t="s">
        <v>22</v>
      </c>
      <c r="D129" s="11" t="s">
        <v>23</v>
      </c>
      <c r="E129" s="11" t="s">
        <v>24</v>
      </c>
      <c r="F129" s="11">
        <v>3.3</v>
      </c>
      <c r="G129" s="59"/>
      <c r="H129" s="59"/>
      <c r="AK129"/>
    </row>
    <row r="130" spans="1:37" x14ac:dyDescent="0.2">
      <c r="A130">
        <v>11</v>
      </c>
      <c r="B130" s="41" t="s">
        <v>26</v>
      </c>
      <c r="C130" s="41" t="s">
        <v>70</v>
      </c>
      <c r="D130" s="11" t="s">
        <v>28</v>
      </c>
      <c r="E130" s="11" t="s">
        <v>29</v>
      </c>
      <c r="F130" s="11">
        <v>3.23</v>
      </c>
      <c r="G130" s="59"/>
      <c r="H130" s="59"/>
      <c r="AK130"/>
    </row>
    <row r="131" spans="1:37" x14ac:dyDescent="0.2">
      <c r="A131">
        <v>12</v>
      </c>
      <c r="B131" s="41" t="s">
        <v>34</v>
      </c>
      <c r="C131" s="41" t="s">
        <v>105</v>
      </c>
      <c r="D131" s="11">
        <v>1393377</v>
      </c>
      <c r="E131" s="11" t="s">
        <v>130</v>
      </c>
      <c r="F131" s="11">
        <v>3.21</v>
      </c>
      <c r="G131" s="59"/>
      <c r="H131" s="59"/>
      <c r="AK131"/>
    </row>
    <row r="132" spans="1:37" x14ac:dyDescent="0.2">
      <c r="A132">
        <v>13</v>
      </c>
      <c r="B132" s="41" t="s">
        <v>95</v>
      </c>
      <c r="C132" s="41" t="s">
        <v>131</v>
      </c>
      <c r="D132" s="11">
        <v>1358038</v>
      </c>
      <c r="E132" s="11" t="s">
        <v>43</v>
      </c>
      <c r="F132" s="11">
        <v>3.14</v>
      </c>
      <c r="G132" s="59"/>
      <c r="H132" s="59"/>
      <c r="AK132"/>
    </row>
    <row r="133" spans="1:37" x14ac:dyDescent="0.2">
      <c r="A133">
        <v>14</v>
      </c>
      <c r="B133" s="41" t="s">
        <v>73</v>
      </c>
      <c r="C133" s="41" t="s">
        <v>74</v>
      </c>
      <c r="D133" s="11">
        <v>1356978</v>
      </c>
      <c r="E133" s="11" t="s">
        <v>29</v>
      </c>
      <c r="F133" s="11">
        <v>3.11</v>
      </c>
      <c r="G133" s="59"/>
      <c r="H133" s="59"/>
      <c r="AK133"/>
    </row>
    <row r="134" spans="1:37" x14ac:dyDescent="0.2">
      <c r="A134">
        <v>15</v>
      </c>
      <c r="B134" s="41" t="s">
        <v>34</v>
      </c>
      <c r="C134" s="41" t="s">
        <v>65</v>
      </c>
      <c r="D134" s="11">
        <v>1304699</v>
      </c>
      <c r="E134" s="11" t="s">
        <v>29</v>
      </c>
      <c r="F134" s="11">
        <v>3.1</v>
      </c>
      <c r="G134" s="59"/>
      <c r="H134" s="59"/>
      <c r="AK134"/>
    </row>
    <row r="135" spans="1:37" x14ac:dyDescent="0.2">
      <c r="A135">
        <v>16</v>
      </c>
      <c r="B135" s="41" t="s">
        <v>34</v>
      </c>
      <c r="C135" s="41" t="s">
        <v>35</v>
      </c>
      <c r="D135" s="11" t="s">
        <v>36</v>
      </c>
      <c r="E135" s="11" t="s">
        <v>17</v>
      </c>
      <c r="F135" s="11">
        <v>3.1</v>
      </c>
      <c r="G135" s="59"/>
      <c r="H135" s="59"/>
      <c r="AK135"/>
    </row>
    <row r="136" spans="1:37" x14ac:dyDescent="0.2">
      <c r="A136">
        <v>17</v>
      </c>
      <c r="B136" s="41" t="s">
        <v>39</v>
      </c>
      <c r="C136" s="41" t="s">
        <v>15</v>
      </c>
      <c r="D136" s="11" t="s">
        <v>16</v>
      </c>
      <c r="E136" s="11" t="s">
        <v>17</v>
      </c>
      <c r="F136" s="11">
        <v>3.1</v>
      </c>
      <c r="G136" s="59"/>
      <c r="H136" s="59"/>
      <c r="AK136"/>
    </row>
    <row r="137" spans="1:37" x14ac:dyDescent="0.2">
      <c r="A137">
        <v>18</v>
      </c>
      <c r="B137" s="41" t="s">
        <v>95</v>
      </c>
      <c r="C137" s="41" t="s">
        <v>101</v>
      </c>
      <c r="D137" s="11">
        <v>861763</v>
      </c>
      <c r="E137" s="11" t="s">
        <v>43</v>
      </c>
      <c r="F137" s="11">
        <v>3.07</v>
      </c>
      <c r="G137" s="59"/>
      <c r="H137" s="59"/>
      <c r="AK137"/>
    </row>
    <row r="138" spans="1:37" x14ac:dyDescent="0.2">
      <c r="A138">
        <v>19</v>
      </c>
      <c r="B138" s="41" t="s">
        <v>26</v>
      </c>
      <c r="C138" s="41" t="s">
        <v>83</v>
      </c>
      <c r="D138" s="11">
        <v>1312092</v>
      </c>
      <c r="E138" s="11" t="s">
        <v>24</v>
      </c>
      <c r="F138" s="11">
        <v>2.5499999999999998</v>
      </c>
      <c r="G138" s="59"/>
      <c r="H138" s="59"/>
      <c r="AK138"/>
    </row>
    <row r="139" spans="1:37" x14ac:dyDescent="0.2">
      <c r="A139">
        <v>20</v>
      </c>
      <c r="B139" s="41" t="s">
        <v>34</v>
      </c>
      <c r="C139" s="41" t="s">
        <v>69</v>
      </c>
      <c r="D139" s="11">
        <v>1307036</v>
      </c>
      <c r="E139" s="11" t="s">
        <v>29</v>
      </c>
      <c r="F139" s="11">
        <v>2.4500000000000002</v>
      </c>
      <c r="G139" s="59"/>
      <c r="H139" s="59"/>
      <c r="AK139"/>
    </row>
    <row r="140" spans="1:37" x14ac:dyDescent="0.2">
      <c r="A140">
        <v>21</v>
      </c>
      <c r="B140" s="41" t="s">
        <v>95</v>
      </c>
      <c r="C140" s="41" t="s">
        <v>118</v>
      </c>
      <c r="D140" s="11">
        <v>1358057</v>
      </c>
      <c r="E140" s="11" t="s">
        <v>43</v>
      </c>
      <c r="F140" s="11">
        <v>2.41</v>
      </c>
      <c r="G140" s="59"/>
      <c r="H140" s="59"/>
      <c r="AK140"/>
    </row>
    <row r="141" spans="1:37" x14ac:dyDescent="0.2">
      <c r="A141">
        <v>22</v>
      </c>
      <c r="B141" s="41" t="s">
        <v>26</v>
      </c>
      <c r="C141" s="41" t="s">
        <v>109</v>
      </c>
      <c r="D141" s="11" t="s">
        <v>110</v>
      </c>
      <c r="E141" s="11" t="s">
        <v>43</v>
      </c>
      <c r="F141" s="11">
        <v>2.37</v>
      </c>
      <c r="G141" s="59"/>
      <c r="H141" s="59"/>
      <c r="AK141"/>
    </row>
    <row r="142" spans="1:37" x14ac:dyDescent="0.2">
      <c r="A142">
        <v>23</v>
      </c>
      <c r="B142" s="41" t="s">
        <v>26</v>
      </c>
      <c r="C142" s="41" t="s">
        <v>115</v>
      </c>
      <c r="D142" s="11" t="s">
        <v>116</v>
      </c>
      <c r="E142" s="11" t="s">
        <v>43</v>
      </c>
      <c r="F142" s="11">
        <v>2.33</v>
      </c>
      <c r="G142" s="59"/>
      <c r="H142" s="59"/>
      <c r="AK142"/>
    </row>
    <row r="143" spans="1:37" x14ac:dyDescent="0.2">
      <c r="A143">
        <v>24</v>
      </c>
      <c r="B143" s="41" t="s">
        <v>57</v>
      </c>
      <c r="C143" s="41" t="s">
        <v>58</v>
      </c>
      <c r="D143" s="11">
        <v>1220994</v>
      </c>
      <c r="E143" s="11" t="s">
        <v>17</v>
      </c>
      <c r="F143" s="11">
        <v>2.31</v>
      </c>
      <c r="G143" s="59"/>
      <c r="H143" s="59"/>
      <c r="AK143"/>
    </row>
    <row r="144" spans="1:37" x14ac:dyDescent="0.2">
      <c r="A144">
        <v>25</v>
      </c>
      <c r="B144" s="41" t="s">
        <v>34</v>
      </c>
      <c r="C144" s="41" t="s">
        <v>78</v>
      </c>
      <c r="D144" s="11">
        <v>1359004</v>
      </c>
      <c r="E144" s="11" t="s">
        <v>29</v>
      </c>
      <c r="F144" s="11">
        <v>2.2999999999999998</v>
      </c>
      <c r="G144" s="59"/>
      <c r="H144" s="59"/>
      <c r="AK144"/>
    </row>
    <row r="145" spans="1:37" x14ac:dyDescent="0.2">
      <c r="A145">
        <v>26</v>
      </c>
      <c r="B145" s="41" t="s">
        <v>34</v>
      </c>
      <c r="C145" s="41" t="s">
        <v>75</v>
      </c>
      <c r="D145" s="11" t="s">
        <v>76</v>
      </c>
      <c r="E145" s="11" t="s">
        <v>29</v>
      </c>
      <c r="F145" s="11">
        <v>2.2799999999999998</v>
      </c>
      <c r="G145" s="59"/>
      <c r="H145" s="59"/>
      <c r="AK145"/>
    </row>
    <row r="146" spans="1:37" x14ac:dyDescent="0.2">
      <c r="A146">
        <v>27</v>
      </c>
      <c r="B146" s="41" t="s">
        <v>26</v>
      </c>
      <c r="C146" s="41" t="s">
        <v>61</v>
      </c>
      <c r="D146" s="11" t="s">
        <v>62</v>
      </c>
      <c r="E146" s="11" t="s">
        <v>29</v>
      </c>
      <c r="F146" s="11">
        <v>2.25</v>
      </c>
      <c r="G146" s="59"/>
      <c r="H146" s="59"/>
      <c r="AK146"/>
    </row>
    <row r="147" spans="1:37" x14ac:dyDescent="0.2">
      <c r="A147">
        <v>28</v>
      </c>
      <c r="B147" s="41" t="s">
        <v>39</v>
      </c>
      <c r="C147" s="41" t="s">
        <v>40</v>
      </c>
      <c r="D147" s="11">
        <v>1351627</v>
      </c>
      <c r="E147" s="11" t="s">
        <v>24</v>
      </c>
      <c r="F147" s="11">
        <v>2.08</v>
      </c>
      <c r="G147" s="59"/>
      <c r="H147" s="59"/>
      <c r="AK147"/>
    </row>
    <row r="148" spans="1:37" x14ac:dyDescent="0.2">
      <c r="A148">
        <v>29</v>
      </c>
      <c r="B148" s="41" t="s">
        <v>95</v>
      </c>
      <c r="C148" s="41" t="s">
        <v>108</v>
      </c>
      <c r="D148" s="11">
        <v>1405393</v>
      </c>
      <c r="E148" s="11" t="s">
        <v>43</v>
      </c>
      <c r="F148" s="11">
        <v>2.0299999999999998</v>
      </c>
      <c r="G148" s="59"/>
      <c r="H148" s="59"/>
      <c r="AK148"/>
    </row>
    <row r="149" spans="1:37" x14ac:dyDescent="0.2">
      <c r="A149">
        <v>30</v>
      </c>
      <c r="B149" s="41" t="s">
        <v>34</v>
      </c>
      <c r="C149" s="41" t="s">
        <v>80</v>
      </c>
      <c r="D149" s="11" t="s">
        <v>81</v>
      </c>
      <c r="E149" s="11" t="s">
        <v>29</v>
      </c>
      <c r="F149" s="11">
        <v>1.54</v>
      </c>
      <c r="G149" s="59"/>
      <c r="H149" s="59"/>
      <c r="AK149"/>
    </row>
    <row r="150" spans="1:37" x14ac:dyDescent="0.2">
      <c r="A150">
        <v>31</v>
      </c>
      <c r="B150" s="41" t="s">
        <v>26</v>
      </c>
      <c r="C150" s="41" t="s">
        <v>106</v>
      </c>
      <c r="D150" s="11" t="s">
        <v>107</v>
      </c>
      <c r="E150" s="11" t="s">
        <v>43</v>
      </c>
      <c r="F150" s="11">
        <v>1.5</v>
      </c>
      <c r="G150" s="59"/>
      <c r="H150" s="59"/>
      <c r="AK150"/>
    </row>
    <row r="151" spans="1:37" x14ac:dyDescent="0.2">
      <c r="A151">
        <v>32</v>
      </c>
      <c r="B151" s="41" t="s">
        <v>51</v>
      </c>
      <c r="C151" s="41" t="s">
        <v>52</v>
      </c>
      <c r="D151" s="11">
        <v>1069024</v>
      </c>
      <c r="E151" s="11" t="s">
        <v>17</v>
      </c>
      <c r="F151" s="11">
        <v>1.49</v>
      </c>
      <c r="G151" s="59"/>
      <c r="H151" s="59"/>
      <c r="AK151"/>
    </row>
    <row r="152" spans="1:37" x14ac:dyDescent="0.2">
      <c r="A152">
        <v>33</v>
      </c>
      <c r="B152" s="41" t="s">
        <v>26</v>
      </c>
      <c r="C152" s="41" t="s">
        <v>117</v>
      </c>
      <c r="D152" s="11">
        <v>1351437</v>
      </c>
      <c r="E152" s="11" t="s">
        <v>43</v>
      </c>
      <c r="F152" s="11">
        <v>1.17</v>
      </c>
      <c r="G152" s="59"/>
      <c r="H152" s="59"/>
      <c r="AK152"/>
    </row>
    <row r="153" spans="1:37" x14ac:dyDescent="0.2">
      <c r="A153">
        <v>34</v>
      </c>
      <c r="B153" s="41" t="s">
        <v>26</v>
      </c>
      <c r="C153" s="41" t="s">
        <v>126</v>
      </c>
      <c r="D153" s="11" t="s">
        <v>127</v>
      </c>
      <c r="E153" s="11" t="s">
        <v>43</v>
      </c>
      <c r="F153" s="11">
        <v>1.05</v>
      </c>
      <c r="G153" s="59"/>
      <c r="H153" s="59"/>
      <c r="AK153"/>
    </row>
  </sheetData>
  <mergeCells count="24">
    <mergeCell ref="B81:H81"/>
    <mergeCell ref="B83:H83"/>
    <mergeCell ref="B115:H115"/>
    <mergeCell ref="B116:H116"/>
    <mergeCell ref="B117:H117"/>
    <mergeCell ref="B118:H118"/>
    <mergeCell ref="B46:H46"/>
    <mergeCell ref="B53:H53"/>
    <mergeCell ref="B63:H63"/>
    <mergeCell ref="B77:H77"/>
    <mergeCell ref="B78:H78"/>
    <mergeCell ref="B79:H79"/>
    <mergeCell ref="B23:H23"/>
    <mergeCell ref="B25:H25"/>
    <mergeCell ref="B39:H39"/>
    <mergeCell ref="B40:H40"/>
    <mergeCell ref="B41:H41"/>
    <mergeCell ref="B44:H44"/>
    <mergeCell ref="B1:H1"/>
    <mergeCell ref="B2:H2"/>
    <mergeCell ref="B3:H3"/>
    <mergeCell ref="B5:H5"/>
    <mergeCell ref="B19:H19"/>
    <mergeCell ref="B21:H21"/>
  </mergeCells>
  <conditionalFormatting sqref="F86:H86 F51:G51 I57 F58:H58 F8">
    <cfRule type="cellIs" dxfId="11" priority="9" operator="equal">
      <formula>"F"</formula>
    </cfRule>
    <cfRule type="cellIs" dxfId="10" priority="10" operator="equal">
      <formula>"M"</formula>
    </cfRule>
  </conditionalFormatting>
  <conditionalFormatting sqref="H54:H57">
    <cfRule type="cellIs" dxfId="9" priority="7" operator="equal">
      <formula>"F"</formula>
    </cfRule>
    <cfRule type="cellIs" dxfId="8" priority="8" operator="equal">
      <formula>"M"</formula>
    </cfRule>
  </conditionalFormatting>
  <conditionalFormatting sqref="H65:H76">
    <cfRule type="cellIs" dxfId="7" priority="5" operator="equal">
      <formula>"F"</formula>
    </cfRule>
    <cfRule type="cellIs" dxfId="6" priority="6" operator="equal">
      <formula>"M"</formula>
    </cfRule>
  </conditionalFormatting>
  <conditionalFormatting sqref="H102:H103">
    <cfRule type="cellIs" dxfId="5" priority="3" operator="equal">
      <formula>"F"</formula>
    </cfRule>
    <cfRule type="cellIs" dxfId="4" priority="4" operator="equal">
      <formula>"M"</formula>
    </cfRule>
  </conditionalFormatting>
  <conditionalFormatting sqref="F22">
    <cfRule type="cellIs" dxfId="3" priority="1" operator="equal">
      <formula>"F"</formula>
    </cfRule>
    <cfRule type="cellIs" dxfId="2" priority="2" operator="equal">
      <formula>"M"</formula>
    </cfRule>
  </conditionalFormatting>
  <pageMargins left="0.7" right="0.7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F5F63-087E-4F46-97F5-0B868CF14636}">
  <dimension ref="A1:AK177"/>
  <sheetViews>
    <sheetView tabSelected="1" topLeftCell="A22" zoomScaleNormal="100" workbookViewId="0">
      <selection activeCell="J35" sqref="J35"/>
    </sheetView>
  </sheetViews>
  <sheetFormatPr defaultRowHeight="12.75" x14ac:dyDescent="0.2"/>
  <cols>
    <col min="2" max="2" width="32.28515625" bestFit="1" customWidth="1"/>
    <col min="3" max="3" width="21.7109375" bestFit="1" customWidth="1"/>
    <col min="4" max="4" width="9" bestFit="1" customWidth="1"/>
    <col min="5" max="5" width="7.7109375" customWidth="1"/>
    <col min="6" max="6" width="12.5703125" bestFit="1" customWidth="1"/>
    <col min="7" max="7" width="7.5703125" bestFit="1" customWidth="1"/>
    <col min="8" max="8" width="17.5703125" style="40" bestFit="1" customWidth="1"/>
    <col min="9" max="9" width="12.28515625" style="2" bestFit="1" customWidth="1"/>
    <col min="10" max="37" width="9.140625" style="2"/>
  </cols>
  <sheetData>
    <row r="1" spans="2:8" x14ac:dyDescent="0.2">
      <c r="B1" s="1" t="s">
        <v>0</v>
      </c>
      <c r="C1" s="1"/>
      <c r="D1" s="1"/>
      <c r="E1" s="1"/>
      <c r="F1" s="1"/>
      <c r="G1" s="1"/>
      <c r="H1" s="1"/>
    </row>
    <row r="2" spans="2:8" x14ac:dyDescent="0.2">
      <c r="B2" s="1" t="s">
        <v>1</v>
      </c>
      <c r="C2" s="1"/>
      <c r="D2" s="1"/>
      <c r="E2" s="1"/>
      <c r="F2" s="1"/>
      <c r="G2" s="1"/>
      <c r="H2" s="1"/>
    </row>
    <row r="3" spans="2:8" x14ac:dyDescent="0.2">
      <c r="B3" s="1" t="s">
        <v>2</v>
      </c>
      <c r="C3" s="1"/>
      <c r="D3" s="1"/>
      <c r="E3" s="1"/>
      <c r="F3" s="1"/>
      <c r="G3" s="1"/>
      <c r="H3" s="1"/>
    </row>
    <row r="4" spans="2:8" ht="20.25" customHeight="1" x14ac:dyDescent="0.3">
      <c r="B4" s="3"/>
      <c r="C4" s="3"/>
      <c r="D4" s="3"/>
      <c r="E4" s="3"/>
      <c r="F4" s="3"/>
      <c r="G4" s="3"/>
      <c r="H4" s="3"/>
    </row>
    <row r="5" spans="2:8" x14ac:dyDescent="0.2">
      <c r="B5" s="4" t="s">
        <v>132</v>
      </c>
      <c r="C5" s="4"/>
      <c r="D5" s="4"/>
      <c r="E5" s="4"/>
      <c r="F5" s="4"/>
      <c r="G5" s="4"/>
      <c r="H5" s="4"/>
    </row>
    <row r="6" spans="2:8" x14ac:dyDescent="0.2">
      <c r="B6" s="5" t="s">
        <v>4</v>
      </c>
      <c r="C6" s="5" t="s">
        <v>5</v>
      </c>
      <c r="D6" s="5" t="s">
        <v>6</v>
      </c>
      <c r="E6" s="5" t="s">
        <v>7</v>
      </c>
      <c r="F6" s="5" t="s">
        <v>8</v>
      </c>
      <c r="G6" s="6" t="s">
        <v>9</v>
      </c>
      <c r="H6" s="7"/>
    </row>
    <row r="7" spans="2:8" x14ac:dyDescent="0.2">
      <c r="B7" s="8" t="s">
        <v>133</v>
      </c>
      <c r="C7" s="8" t="s">
        <v>134</v>
      </c>
      <c r="D7" s="9">
        <v>116111</v>
      </c>
      <c r="E7" s="8"/>
      <c r="F7" s="9" t="s">
        <v>135</v>
      </c>
      <c r="G7" s="8"/>
      <c r="H7" s="8"/>
    </row>
    <row r="8" spans="2:8" x14ac:dyDescent="0.2">
      <c r="B8" s="10" t="s">
        <v>10</v>
      </c>
      <c r="C8" s="10" t="s">
        <v>136</v>
      </c>
      <c r="D8" s="11">
        <v>1085013</v>
      </c>
      <c r="E8" s="11"/>
      <c r="F8" s="12" t="s">
        <v>137</v>
      </c>
      <c r="G8" s="9"/>
      <c r="H8" s="13"/>
    </row>
    <row r="9" spans="2:8" x14ac:dyDescent="0.2">
      <c r="B9" s="8" t="s">
        <v>138</v>
      </c>
      <c r="C9" s="8" t="s">
        <v>139</v>
      </c>
      <c r="D9" s="11">
        <v>846698</v>
      </c>
      <c r="E9" s="11"/>
      <c r="F9" s="9" t="s">
        <v>140</v>
      </c>
      <c r="G9" s="8"/>
      <c r="H9" s="8"/>
    </row>
    <row r="10" spans="2:8" x14ac:dyDescent="0.2">
      <c r="B10" s="13" t="s">
        <v>141</v>
      </c>
      <c r="C10" s="13" t="s">
        <v>142</v>
      </c>
      <c r="D10" s="41">
        <v>555396</v>
      </c>
      <c r="E10" s="11" t="s">
        <v>143</v>
      </c>
      <c r="F10" s="9" t="s">
        <v>144</v>
      </c>
      <c r="G10" s="9"/>
      <c r="H10" s="13"/>
    </row>
    <row r="11" spans="2:8" x14ac:dyDescent="0.2">
      <c r="B11" s="13" t="s">
        <v>141</v>
      </c>
      <c r="C11" s="8" t="s">
        <v>145</v>
      </c>
      <c r="D11" s="11">
        <v>846926</v>
      </c>
      <c r="E11" s="11" t="s">
        <v>146</v>
      </c>
      <c r="F11" s="9" t="s">
        <v>147</v>
      </c>
      <c r="G11" s="8"/>
      <c r="H11" s="8"/>
    </row>
    <row r="12" spans="2:8" x14ac:dyDescent="0.2">
      <c r="B12" s="31" t="s">
        <v>26</v>
      </c>
      <c r="C12" s="31" t="s">
        <v>148</v>
      </c>
      <c r="D12" s="11" t="s">
        <v>149</v>
      </c>
      <c r="E12" s="9" t="s">
        <v>146</v>
      </c>
      <c r="F12" s="11" t="s">
        <v>150</v>
      </c>
      <c r="G12" s="11"/>
      <c r="H12" s="32"/>
    </row>
    <row r="13" spans="2:8" x14ac:dyDescent="0.2">
      <c r="B13" s="31" t="s">
        <v>26</v>
      </c>
      <c r="C13" s="31" t="s">
        <v>151</v>
      </c>
      <c r="D13" s="11">
        <v>990023</v>
      </c>
      <c r="E13" s="11" t="s">
        <v>146</v>
      </c>
      <c r="F13" s="11" t="s">
        <v>152</v>
      </c>
      <c r="G13" s="11"/>
      <c r="H13" s="32"/>
    </row>
    <row r="14" spans="2:8" x14ac:dyDescent="0.2">
      <c r="B14" s="31" t="s">
        <v>26</v>
      </c>
      <c r="C14" s="31" t="s">
        <v>153</v>
      </c>
      <c r="D14" s="41" t="s">
        <v>154</v>
      </c>
      <c r="E14" s="11" t="s">
        <v>143</v>
      </c>
      <c r="F14" s="11" t="s">
        <v>155</v>
      </c>
      <c r="G14" s="9"/>
      <c r="H14" s="31"/>
    </row>
    <row r="15" spans="2:8" x14ac:dyDescent="0.2">
      <c r="B15" s="60" t="s">
        <v>34</v>
      </c>
      <c r="C15" s="60" t="s">
        <v>156</v>
      </c>
      <c r="D15" s="41" t="s">
        <v>157</v>
      </c>
      <c r="E15" s="11" t="s">
        <v>143</v>
      </c>
      <c r="F15" s="61" t="s">
        <v>158</v>
      </c>
      <c r="G15" s="62"/>
      <c r="H15" s="59"/>
    </row>
    <row r="16" spans="2:8" s="2" customFormat="1" x14ac:dyDescent="0.2">
      <c r="B16" s="60" t="s">
        <v>34</v>
      </c>
      <c r="C16" s="60" t="s">
        <v>159</v>
      </c>
      <c r="D16" s="11">
        <v>1313589</v>
      </c>
      <c r="E16" s="11" t="s">
        <v>146</v>
      </c>
      <c r="F16" s="59"/>
      <c r="G16" s="63" t="s">
        <v>160</v>
      </c>
      <c r="H16" s="59"/>
    </row>
    <row r="17" spans="2:9" s="2" customFormat="1" x14ac:dyDescent="0.2">
      <c r="B17" s="60" t="s">
        <v>34</v>
      </c>
      <c r="C17" s="60" t="s">
        <v>161</v>
      </c>
      <c r="D17" s="11" t="s">
        <v>162</v>
      </c>
      <c r="E17" s="11" t="s">
        <v>143</v>
      </c>
      <c r="F17" s="59"/>
      <c r="G17" s="63" t="s">
        <v>160</v>
      </c>
      <c r="H17" s="59"/>
    </row>
    <row r="18" spans="2:9" s="2" customFormat="1" x14ac:dyDescent="0.2">
      <c r="B18" s="31" t="s">
        <v>163</v>
      </c>
      <c r="C18" s="60" t="s">
        <v>164</v>
      </c>
      <c r="D18" s="61"/>
      <c r="E18" s="61"/>
      <c r="F18" s="59"/>
      <c r="G18" s="63" t="s">
        <v>165</v>
      </c>
      <c r="H18" s="59"/>
    </row>
    <row r="19" spans="2:9" s="2" customFormat="1" x14ac:dyDescent="0.2">
      <c r="B19" s="31" t="s">
        <v>166</v>
      </c>
      <c r="C19" s="60" t="s">
        <v>167</v>
      </c>
      <c r="D19" s="11">
        <v>1374783</v>
      </c>
      <c r="E19" s="11" t="s">
        <v>168</v>
      </c>
      <c r="F19" s="59"/>
      <c r="G19" s="63" t="s">
        <v>165</v>
      </c>
      <c r="H19" s="59"/>
    </row>
    <row r="20" spans="2:9" s="2" customFormat="1" x14ac:dyDescent="0.2">
      <c r="D20" s="20"/>
      <c r="E20" s="20"/>
      <c r="F20" s="20"/>
      <c r="G20" s="21"/>
    </row>
    <row r="21" spans="2:9" s="2" customFormat="1" x14ac:dyDescent="0.2">
      <c r="B21" s="4" t="s">
        <v>169</v>
      </c>
      <c r="C21" s="4"/>
      <c r="D21" s="4"/>
      <c r="E21" s="4"/>
      <c r="F21" s="4"/>
      <c r="G21" s="4"/>
      <c r="H21" s="22"/>
      <c r="I21" s="37"/>
    </row>
    <row r="22" spans="2:9" s="2" customFormat="1" x14ac:dyDescent="0.2">
      <c r="B22" s="5" t="s">
        <v>4</v>
      </c>
      <c r="C22" s="5" t="s">
        <v>5</v>
      </c>
      <c r="D22" s="5" t="s">
        <v>6</v>
      </c>
      <c r="E22" s="5" t="s">
        <v>7</v>
      </c>
      <c r="F22" s="5" t="s">
        <v>32</v>
      </c>
      <c r="G22" s="5" t="s">
        <v>8</v>
      </c>
      <c r="H22" s="25" t="s">
        <v>9</v>
      </c>
      <c r="I22" s="37"/>
    </row>
    <row r="23" spans="2:9" s="2" customFormat="1" x14ac:dyDescent="0.2">
      <c r="B23" s="64" t="s">
        <v>170</v>
      </c>
      <c r="C23" s="65"/>
      <c r="D23" s="65"/>
      <c r="E23" s="65"/>
      <c r="F23" s="65"/>
      <c r="G23" s="65"/>
      <c r="H23" s="65"/>
      <c r="I23" s="37"/>
    </row>
    <row r="24" spans="2:9" s="2" customFormat="1" x14ac:dyDescent="0.2">
      <c r="B24" s="41" t="s">
        <v>26</v>
      </c>
      <c r="C24" s="41" t="s">
        <v>148</v>
      </c>
      <c r="D24" s="11" t="s">
        <v>149</v>
      </c>
      <c r="E24" s="9" t="s">
        <v>146</v>
      </c>
      <c r="F24" s="66">
        <v>100</v>
      </c>
      <c r="G24" s="2">
        <v>1.59</v>
      </c>
      <c r="H24" s="67" t="s">
        <v>171</v>
      </c>
    </row>
    <row r="25" spans="2:9" s="2" customFormat="1" x14ac:dyDescent="0.2">
      <c r="B25" s="64" t="s">
        <v>172</v>
      </c>
      <c r="C25" s="65"/>
      <c r="D25" s="65"/>
      <c r="E25" s="65"/>
      <c r="F25" s="65"/>
      <c r="G25" s="65"/>
      <c r="H25" s="65"/>
      <c r="I25" s="37"/>
    </row>
    <row r="26" spans="2:9" s="2" customFormat="1" x14ac:dyDescent="0.2">
      <c r="B26" s="68" t="s">
        <v>39</v>
      </c>
      <c r="C26" s="68" t="s">
        <v>173</v>
      </c>
      <c r="D26" s="68">
        <v>1366251</v>
      </c>
      <c r="E26" s="69" t="s">
        <v>174</v>
      </c>
      <c r="F26" s="66">
        <v>116</v>
      </c>
      <c r="G26" s="11" t="s">
        <v>175</v>
      </c>
      <c r="H26" s="70" t="s">
        <v>44</v>
      </c>
    </row>
    <row r="27" spans="2:9" s="2" customFormat="1" x14ac:dyDescent="0.2">
      <c r="B27" s="68" t="s">
        <v>39</v>
      </c>
      <c r="C27" s="68" t="s">
        <v>176</v>
      </c>
      <c r="D27" s="68">
        <v>1304702</v>
      </c>
      <c r="E27" s="69" t="s">
        <v>174</v>
      </c>
      <c r="F27" s="66">
        <v>82.4</v>
      </c>
      <c r="G27" s="11">
        <v>1.17</v>
      </c>
      <c r="H27" s="70" t="s">
        <v>44</v>
      </c>
    </row>
    <row r="28" spans="2:9" s="2" customFormat="1" x14ac:dyDescent="0.2">
      <c r="B28" s="64" t="s">
        <v>177</v>
      </c>
      <c r="C28" s="65"/>
      <c r="D28" s="65"/>
      <c r="E28" s="65"/>
      <c r="F28" s="65"/>
      <c r="G28" s="65"/>
      <c r="H28" s="65"/>
      <c r="I28" s="37"/>
    </row>
    <row r="29" spans="2:9" s="2" customFormat="1" x14ac:dyDescent="0.2">
      <c r="B29" s="68" t="s">
        <v>178</v>
      </c>
      <c r="C29" s="68" t="s">
        <v>179</v>
      </c>
      <c r="D29" s="68">
        <v>383020</v>
      </c>
      <c r="E29" s="69" t="s">
        <v>180</v>
      </c>
      <c r="F29" s="66">
        <v>50</v>
      </c>
      <c r="G29" s="11">
        <v>1.05</v>
      </c>
      <c r="H29" s="67" t="s">
        <v>171</v>
      </c>
    </row>
    <row r="30" spans="2:9" s="2" customFormat="1" x14ac:dyDescent="0.2">
      <c r="B30" s="64" t="s">
        <v>181</v>
      </c>
      <c r="C30" s="65"/>
      <c r="D30" s="65"/>
      <c r="E30" s="65"/>
      <c r="F30" s="65"/>
      <c r="G30" s="65"/>
      <c r="H30" s="65"/>
    </row>
    <row r="31" spans="2:9" s="2" customFormat="1" x14ac:dyDescent="0.2">
      <c r="B31" s="41" t="s">
        <v>26</v>
      </c>
      <c r="C31" s="41" t="s">
        <v>182</v>
      </c>
      <c r="D31" s="41" t="s">
        <v>183</v>
      </c>
      <c r="E31" s="11" t="s">
        <v>168</v>
      </c>
      <c r="F31" s="9">
        <v>58</v>
      </c>
      <c r="G31" s="11" t="s">
        <v>184</v>
      </c>
      <c r="H31" s="70" t="s">
        <v>44</v>
      </c>
    </row>
    <row r="32" spans="2:9" s="2" customFormat="1" x14ac:dyDescent="0.2"/>
    <row r="33" spans="2:9" s="2" customFormat="1" x14ac:dyDescent="0.2"/>
    <row r="34" spans="2:9" s="2" customFormat="1" x14ac:dyDescent="0.2">
      <c r="B34" s="4" t="s">
        <v>185</v>
      </c>
      <c r="C34" s="4"/>
      <c r="D34" s="4"/>
      <c r="E34" s="4"/>
      <c r="F34" s="4"/>
      <c r="G34" s="4"/>
      <c r="H34" s="22"/>
      <c r="I34" s="37"/>
    </row>
    <row r="35" spans="2:9" s="2" customFormat="1" x14ac:dyDescent="0.2">
      <c r="B35" s="5" t="s">
        <v>4</v>
      </c>
      <c r="C35" s="5" t="s">
        <v>5</v>
      </c>
      <c r="D35" s="5" t="s">
        <v>6</v>
      </c>
      <c r="E35" s="5" t="s">
        <v>7</v>
      </c>
      <c r="F35" s="5" t="s">
        <v>32</v>
      </c>
      <c r="G35" s="5" t="s">
        <v>8</v>
      </c>
      <c r="H35" s="25" t="s">
        <v>9</v>
      </c>
      <c r="I35" s="37"/>
    </row>
    <row r="36" spans="2:9" s="2" customFormat="1" x14ac:dyDescent="0.2">
      <c r="B36" s="64" t="s">
        <v>186</v>
      </c>
      <c r="C36" s="65"/>
      <c r="D36" s="65"/>
      <c r="E36" s="65"/>
      <c r="F36" s="65"/>
      <c r="G36" s="65"/>
      <c r="H36" s="65"/>
      <c r="I36" s="37"/>
    </row>
    <row r="37" spans="2:9" s="2" customFormat="1" x14ac:dyDescent="0.2">
      <c r="B37" s="41" t="s">
        <v>88</v>
      </c>
      <c r="C37" s="41" t="s">
        <v>187</v>
      </c>
      <c r="D37" s="41">
        <v>1347403</v>
      </c>
      <c r="E37" s="11" t="s">
        <v>168</v>
      </c>
      <c r="F37" s="9">
        <v>88</v>
      </c>
      <c r="G37" s="11">
        <v>1.23</v>
      </c>
      <c r="H37" s="70" t="s">
        <v>44</v>
      </c>
    </row>
    <row r="38" spans="2:9" s="2" customFormat="1" x14ac:dyDescent="0.2">
      <c r="B38" s="47"/>
      <c r="C38" s="17"/>
      <c r="D38" s="17"/>
      <c r="E38" s="17"/>
      <c r="F38" s="19"/>
      <c r="G38" s="20"/>
      <c r="H38" s="71"/>
    </row>
    <row r="39" spans="2:9" s="2" customFormat="1" x14ac:dyDescent="0.2">
      <c r="B39" s="33" t="s">
        <v>0</v>
      </c>
      <c r="C39" s="34"/>
      <c r="D39" s="34"/>
      <c r="E39" s="34"/>
      <c r="F39" s="34"/>
      <c r="G39" s="34"/>
      <c r="H39" s="35"/>
    </row>
    <row r="40" spans="2:9" s="2" customFormat="1" x14ac:dyDescent="0.2">
      <c r="B40" s="36" t="s">
        <v>1</v>
      </c>
      <c r="C40" s="1"/>
      <c r="D40" s="1"/>
      <c r="E40" s="1"/>
      <c r="F40" s="1"/>
      <c r="G40" s="1"/>
      <c r="H40" s="1"/>
    </row>
    <row r="41" spans="2:9" s="2" customFormat="1" x14ac:dyDescent="0.2">
      <c r="B41" s="36" t="s">
        <v>2</v>
      </c>
      <c r="C41" s="1"/>
      <c r="D41" s="1"/>
      <c r="E41" s="1"/>
      <c r="F41" s="1"/>
      <c r="G41" s="1"/>
      <c r="H41" s="1"/>
      <c r="I41" s="37"/>
    </row>
    <row r="42" spans="2:9" s="2" customFormat="1" ht="20.25" x14ac:dyDescent="0.3">
      <c r="B42" s="38"/>
      <c r="C42" s="39"/>
      <c r="D42" s="39"/>
      <c r="E42" s="39"/>
      <c r="F42" s="39"/>
      <c r="G42" s="39"/>
      <c r="H42" s="39"/>
      <c r="I42" s="37"/>
    </row>
    <row r="43" spans="2:9" s="2" customFormat="1" x14ac:dyDescent="0.2">
      <c r="B43" s="4" t="s">
        <v>188</v>
      </c>
      <c r="C43" s="4"/>
      <c r="D43" s="4"/>
      <c r="E43" s="4"/>
      <c r="F43" s="4"/>
      <c r="G43" s="4"/>
      <c r="H43" s="22"/>
      <c r="I43" s="37"/>
    </row>
    <row r="44" spans="2:9" s="2" customFormat="1" x14ac:dyDescent="0.2">
      <c r="B44" s="5" t="s">
        <v>4</v>
      </c>
      <c r="C44" s="5" t="s">
        <v>5</v>
      </c>
      <c r="D44" s="5" t="s">
        <v>6</v>
      </c>
      <c r="E44" s="5" t="s">
        <v>7</v>
      </c>
      <c r="F44" s="5" t="s">
        <v>32</v>
      </c>
      <c r="G44" s="5" t="s">
        <v>8</v>
      </c>
      <c r="H44" s="25" t="s">
        <v>9</v>
      </c>
      <c r="I44" s="37"/>
    </row>
    <row r="45" spans="2:9" s="2" customFormat="1" x14ac:dyDescent="0.2">
      <c r="B45" s="64" t="s">
        <v>189</v>
      </c>
      <c r="C45" s="65"/>
      <c r="D45" s="65"/>
      <c r="E45" s="65"/>
      <c r="F45" s="65"/>
      <c r="G45" s="65"/>
      <c r="H45" s="65"/>
      <c r="I45" s="37"/>
    </row>
    <row r="46" spans="2:9" s="2" customFormat="1" x14ac:dyDescent="0.2">
      <c r="B46" s="41" t="s">
        <v>73</v>
      </c>
      <c r="C46" s="41" t="s">
        <v>142</v>
      </c>
      <c r="D46" s="41">
        <v>555396</v>
      </c>
      <c r="E46" s="11" t="s">
        <v>143</v>
      </c>
      <c r="F46" s="11">
        <v>163.6</v>
      </c>
      <c r="G46" s="11" t="s">
        <v>190</v>
      </c>
      <c r="H46" s="41" t="s">
        <v>56</v>
      </c>
      <c r="I46" s="37"/>
    </row>
    <row r="47" spans="2:9" s="2" customFormat="1" x14ac:dyDescent="0.2">
      <c r="B47" s="68" t="s">
        <v>191</v>
      </c>
      <c r="C47" s="68" t="s">
        <v>192</v>
      </c>
      <c r="D47" s="68">
        <v>598924</v>
      </c>
      <c r="E47" s="69" t="s">
        <v>143</v>
      </c>
      <c r="F47" s="66">
        <v>156.19999999999999</v>
      </c>
      <c r="G47" s="11">
        <v>2.16</v>
      </c>
      <c r="H47" s="41" t="s">
        <v>56</v>
      </c>
      <c r="I47" s="37"/>
    </row>
    <row r="48" spans="2:9" s="2" customFormat="1" x14ac:dyDescent="0.2">
      <c r="B48" s="41" t="s">
        <v>51</v>
      </c>
      <c r="C48" s="41" t="s">
        <v>193</v>
      </c>
      <c r="D48" s="41">
        <v>1230275</v>
      </c>
      <c r="E48" s="11" t="s">
        <v>143</v>
      </c>
      <c r="F48" s="11">
        <v>156</v>
      </c>
      <c r="G48" s="11">
        <v>2.36</v>
      </c>
      <c r="H48" s="42"/>
      <c r="I48" s="37"/>
    </row>
    <row r="49" spans="1:37" s="2" customFormat="1" x14ac:dyDescent="0.2">
      <c r="B49" s="41" t="s">
        <v>112</v>
      </c>
      <c r="C49" s="41" t="s">
        <v>194</v>
      </c>
      <c r="D49" s="41" t="s">
        <v>195</v>
      </c>
      <c r="E49" s="11" t="s">
        <v>143</v>
      </c>
      <c r="F49" s="11">
        <v>144.80000000000001</v>
      </c>
      <c r="G49" s="11">
        <v>2.2799999999999998</v>
      </c>
      <c r="H49" s="42"/>
      <c r="I49" s="37"/>
    </row>
    <row r="50" spans="1:37" s="2" customFormat="1" x14ac:dyDescent="0.2">
      <c r="B50" s="41" t="s">
        <v>34</v>
      </c>
      <c r="C50" s="41" t="s">
        <v>156</v>
      </c>
      <c r="D50" s="41" t="s">
        <v>157</v>
      </c>
      <c r="E50" s="11" t="s">
        <v>143</v>
      </c>
      <c r="F50" s="11">
        <v>132.30000000000001</v>
      </c>
      <c r="G50" s="11" t="s">
        <v>196</v>
      </c>
      <c r="H50" s="42"/>
      <c r="I50" s="37"/>
    </row>
    <row r="51" spans="1:37" s="2" customFormat="1" x14ac:dyDescent="0.2">
      <c r="B51" s="41" t="s">
        <v>67</v>
      </c>
      <c r="C51" s="41" t="s">
        <v>197</v>
      </c>
      <c r="D51" s="41">
        <v>1164706</v>
      </c>
      <c r="E51" s="11" t="s">
        <v>143</v>
      </c>
      <c r="F51" s="11">
        <v>127</v>
      </c>
      <c r="G51" s="11">
        <v>2.04</v>
      </c>
      <c r="H51" s="42"/>
      <c r="I51" s="37"/>
    </row>
    <row r="52" spans="1:37" s="2" customFormat="1" x14ac:dyDescent="0.2">
      <c r="B52" s="41" t="s">
        <v>26</v>
      </c>
      <c r="C52" s="41" t="s">
        <v>153</v>
      </c>
      <c r="D52" s="41" t="s">
        <v>154</v>
      </c>
      <c r="E52" s="11" t="s">
        <v>143</v>
      </c>
      <c r="F52" s="11">
        <v>125</v>
      </c>
      <c r="G52" s="11">
        <v>2.2000000000000002</v>
      </c>
      <c r="H52" s="42"/>
      <c r="I52" s="37"/>
    </row>
    <row r="53" spans="1:37" s="2" customFormat="1" x14ac:dyDescent="0.2">
      <c r="B53" s="41" t="s">
        <v>34</v>
      </c>
      <c r="C53" s="41" t="s">
        <v>161</v>
      </c>
      <c r="D53" s="11" t="s">
        <v>162</v>
      </c>
      <c r="E53" s="11" t="s">
        <v>143</v>
      </c>
      <c r="F53" s="11">
        <v>107.2</v>
      </c>
      <c r="G53" s="11">
        <v>1.34</v>
      </c>
      <c r="H53" s="72"/>
      <c r="I53" s="37"/>
    </row>
    <row r="54" spans="1:37" x14ac:dyDescent="0.2">
      <c r="A54" s="2"/>
      <c r="B54" s="64" t="s">
        <v>198</v>
      </c>
      <c r="C54" s="65"/>
      <c r="D54" s="65"/>
      <c r="E54" s="65"/>
      <c r="F54" s="65"/>
      <c r="G54" s="65"/>
      <c r="H54" s="65"/>
      <c r="I54" s="37"/>
      <c r="AJ54"/>
      <c r="AK54"/>
    </row>
    <row r="55" spans="1:37" x14ac:dyDescent="0.2">
      <c r="A55" s="2"/>
      <c r="B55" s="41" t="s">
        <v>112</v>
      </c>
      <c r="C55" s="41" t="s">
        <v>199</v>
      </c>
      <c r="D55" s="11" t="s">
        <v>200</v>
      </c>
      <c r="E55" s="11" t="s">
        <v>146</v>
      </c>
      <c r="F55" s="11">
        <v>125</v>
      </c>
      <c r="G55" s="11">
        <v>2.11</v>
      </c>
      <c r="H55" s="67" t="s">
        <v>171</v>
      </c>
      <c r="I55" s="37"/>
      <c r="AJ55"/>
      <c r="AK55"/>
    </row>
    <row r="56" spans="1:37" x14ac:dyDescent="0.2">
      <c r="A56" s="2"/>
      <c r="B56" s="41" t="s">
        <v>112</v>
      </c>
      <c r="C56" s="41" t="s">
        <v>201</v>
      </c>
      <c r="D56" s="11" t="s">
        <v>202</v>
      </c>
      <c r="E56" s="11" t="s">
        <v>146</v>
      </c>
      <c r="F56" s="11">
        <v>125</v>
      </c>
      <c r="G56" s="11">
        <v>1.52</v>
      </c>
      <c r="H56" s="67" t="s">
        <v>171</v>
      </c>
      <c r="I56" s="37"/>
      <c r="AJ56"/>
      <c r="AK56"/>
    </row>
    <row r="57" spans="1:37" x14ac:dyDescent="0.2">
      <c r="A57" s="2"/>
      <c r="B57" s="31" t="s">
        <v>112</v>
      </c>
      <c r="C57" s="41" t="s">
        <v>203</v>
      </c>
      <c r="D57" s="11" t="s">
        <v>204</v>
      </c>
      <c r="E57" s="11" t="s">
        <v>146</v>
      </c>
      <c r="F57" s="11">
        <v>125</v>
      </c>
      <c r="G57" s="11" t="s">
        <v>205</v>
      </c>
      <c r="H57" s="67" t="s">
        <v>171</v>
      </c>
      <c r="I57" s="37"/>
      <c r="AJ57"/>
      <c r="AK57"/>
    </row>
    <row r="58" spans="1:37" x14ac:dyDescent="0.2">
      <c r="A58" s="2"/>
      <c r="B58" s="41" t="s">
        <v>112</v>
      </c>
      <c r="C58" s="41" t="s">
        <v>206</v>
      </c>
      <c r="D58" s="11" t="s">
        <v>207</v>
      </c>
      <c r="E58" s="11" t="s">
        <v>146</v>
      </c>
      <c r="F58" s="11">
        <v>125</v>
      </c>
      <c r="G58" s="11">
        <v>1.51</v>
      </c>
      <c r="H58" s="67" t="s">
        <v>171</v>
      </c>
      <c r="I58" s="37"/>
      <c r="AJ58"/>
      <c r="AK58"/>
    </row>
    <row r="59" spans="1:37" x14ac:dyDescent="0.2">
      <c r="A59" s="2"/>
      <c r="B59" s="41" t="s">
        <v>112</v>
      </c>
      <c r="C59" s="41" t="s">
        <v>208</v>
      </c>
      <c r="D59" s="11" t="s">
        <v>209</v>
      </c>
      <c r="E59" s="11" t="s">
        <v>146</v>
      </c>
      <c r="F59" s="11">
        <v>125</v>
      </c>
      <c r="G59" s="11">
        <v>1.59</v>
      </c>
      <c r="H59" s="67" t="s">
        <v>171</v>
      </c>
      <c r="I59" s="37"/>
      <c r="AJ59"/>
      <c r="AK59"/>
    </row>
    <row r="60" spans="1:37" x14ac:dyDescent="0.2">
      <c r="B60" s="41" t="s">
        <v>26</v>
      </c>
      <c r="C60" s="41" t="s">
        <v>151</v>
      </c>
      <c r="D60" s="11">
        <v>990023</v>
      </c>
      <c r="E60" s="11" t="s">
        <v>146</v>
      </c>
      <c r="F60" s="11">
        <v>100</v>
      </c>
      <c r="G60" s="11" t="s">
        <v>210</v>
      </c>
      <c r="H60" s="72"/>
      <c r="I60" s="37"/>
      <c r="AJ60"/>
      <c r="AK60"/>
    </row>
    <row r="61" spans="1:37" x14ac:dyDescent="0.2">
      <c r="B61" s="41" t="s">
        <v>73</v>
      </c>
      <c r="C61" s="41" t="s">
        <v>145</v>
      </c>
      <c r="D61" s="11">
        <v>846926</v>
      </c>
      <c r="E61" s="11" t="s">
        <v>146</v>
      </c>
      <c r="F61" s="11">
        <v>100</v>
      </c>
      <c r="G61" s="11" t="s">
        <v>211</v>
      </c>
      <c r="H61" s="72"/>
      <c r="I61" s="37"/>
      <c r="AJ61"/>
      <c r="AK61"/>
    </row>
    <row r="62" spans="1:37" x14ac:dyDescent="0.2">
      <c r="B62" s="41" t="s">
        <v>39</v>
      </c>
      <c r="C62" s="41" t="s">
        <v>212</v>
      </c>
      <c r="D62" s="11">
        <v>1304700</v>
      </c>
      <c r="E62" s="11" t="s">
        <v>146</v>
      </c>
      <c r="F62" s="11">
        <v>100</v>
      </c>
      <c r="G62" s="11">
        <v>1.31</v>
      </c>
      <c r="H62" s="72"/>
      <c r="I62" s="37"/>
      <c r="AJ62"/>
      <c r="AK62"/>
    </row>
    <row r="63" spans="1:37" x14ac:dyDescent="0.2">
      <c r="B63" s="41" t="s">
        <v>73</v>
      </c>
      <c r="C63" s="41" t="s">
        <v>159</v>
      </c>
      <c r="D63" s="11">
        <v>1313589</v>
      </c>
      <c r="E63" s="11" t="s">
        <v>146</v>
      </c>
      <c r="F63" s="11">
        <v>100</v>
      </c>
      <c r="G63" s="11" t="s">
        <v>213</v>
      </c>
      <c r="H63" s="72"/>
      <c r="I63" s="37"/>
    </row>
    <row r="64" spans="1:37" x14ac:dyDescent="0.2">
      <c r="B64" s="41" t="s">
        <v>73</v>
      </c>
      <c r="C64" s="41" t="s">
        <v>214</v>
      </c>
      <c r="D64" s="11">
        <v>383865</v>
      </c>
      <c r="E64" s="11" t="s">
        <v>146</v>
      </c>
      <c r="F64" s="11">
        <v>79.5</v>
      </c>
      <c r="G64" s="11" t="s">
        <v>215</v>
      </c>
      <c r="H64" s="72"/>
      <c r="I64" s="37"/>
      <c r="AJ64"/>
      <c r="AK64"/>
    </row>
    <row r="65" spans="2:37" x14ac:dyDescent="0.2">
      <c r="B65" s="64" t="s">
        <v>172</v>
      </c>
      <c r="C65" s="65"/>
      <c r="D65" s="65"/>
      <c r="E65" s="65"/>
      <c r="F65" s="65"/>
      <c r="G65" s="65"/>
      <c r="H65" s="65"/>
      <c r="I65" s="37"/>
    </row>
    <row r="66" spans="2:37" x14ac:dyDescent="0.2">
      <c r="B66" s="41" t="s">
        <v>26</v>
      </c>
      <c r="C66" s="41" t="s">
        <v>216</v>
      </c>
      <c r="D66" s="11" t="s">
        <v>217</v>
      </c>
      <c r="E66" s="11" t="s">
        <v>174</v>
      </c>
      <c r="F66" s="11">
        <v>50</v>
      </c>
      <c r="G66" s="11">
        <v>0.44</v>
      </c>
      <c r="H66" s="67"/>
      <c r="I66" s="37"/>
      <c r="AJ66"/>
      <c r="AK66"/>
    </row>
    <row r="67" spans="2:37" x14ac:dyDescent="0.2">
      <c r="B67" s="64" t="s">
        <v>177</v>
      </c>
      <c r="C67" s="65"/>
      <c r="D67" s="65"/>
      <c r="E67" s="65"/>
      <c r="F67" s="65"/>
      <c r="G67" s="65"/>
      <c r="H67" s="65"/>
      <c r="I67" s="37"/>
      <c r="AJ67"/>
      <c r="AK67"/>
    </row>
    <row r="68" spans="2:37" x14ac:dyDescent="0.2">
      <c r="B68" s="41" t="s">
        <v>26</v>
      </c>
      <c r="C68" s="41" t="s">
        <v>218</v>
      </c>
      <c r="D68" s="11">
        <v>1312095</v>
      </c>
      <c r="E68" s="11" t="s">
        <v>180</v>
      </c>
      <c r="F68" s="11">
        <v>95.5</v>
      </c>
      <c r="G68" s="11">
        <v>1.45</v>
      </c>
      <c r="H68" s="73" t="s">
        <v>44</v>
      </c>
      <c r="I68" s="37"/>
      <c r="AJ68"/>
      <c r="AK68"/>
    </row>
    <row r="69" spans="2:37" x14ac:dyDescent="0.2">
      <c r="B69" s="41" t="s">
        <v>112</v>
      </c>
      <c r="C69" s="41" t="s">
        <v>219</v>
      </c>
      <c r="D69" s="11" t="s">
        <v>220</v>
      </c>
      <c r="E69" s="11" t="s">
        <v>180</v>
      </c>
      <c r="F69" s="11">
        <v>75</v>
      </c>
      <c r="G69" s="11" t="s">
        <v>221</v>
      </c>
      <c r="H69" s="67" t="s">
        <v>171</v>
      </c>
      <c r="I69" s="37"/>
      <c r="AJ69"/>
      <c r="AK69"/>
    </row>
    <row r="70" spans="2:37" x14ac:dyDescent="0.2">
      <c r="B70" s="74"/>
      <c r="C70" s="75"/>
      <c r="D70" s="76"/>
      <c r="E70" s="76"/>
      <c r="F70" s="76"/>
      <c r="G70" s="76"/>
      <c r="H70" s="77"/>
      <c r="AJ70"/>
      <c r="AK70"/>
    </row>
    <row r="71" spans="2:37" x14ac:dyDescent="0.2">
      <c r="B71" s="47"/>
      <c r="C71" s="47"/>
      <c r="D71" s="17"/>
      <c r="E71" s="17"/>
      <c r="F71" s="17"/>
      <c r="G71" s="17"/>
      <c r="H71" s="78"/>
    </row>
    <row r="72" spans="2:37" x14ac:dyDescent="0.2">
      <c r="B72" s="47"/>
      <c r="C72" s="47"/>
      <c r="D72" s="17"/>
      <c r="E72" s="17"/>
      <c r="F72" s="17"/>
      <c r="G72" s="17"/>
      <c r="H72" s="78"/>
      <c r="AJ72"/>
      <c r="AK72"/>
    </row>
    <row r="73" spans="2:37" x14ac:dyDescent="0.2">
      <c r="B73" s="47"/>
      <c r="C73" s="47"/>
      <c r="D73" s="17"/>
      <c r="E73" s="17"/>
      <c r="F73" s="17"/>
      <c r="G73" s="17"/>
      <c r="H73" s="78"/>
      <c r="AJ73"/>
      <c r="AK73"/>
    </row>
    <row r="74" spans="2:37" x14ac:dyDescent="0.2">
      <c r="B74" s="47"/>
      <c r="C74" s="47"/>
      <c r="D74" s="17"/>
      <c r="E74" s="17"/>
      <c r="F74" s="17"/>
      <c r="G74" s="17"/>
      <c r="H74" s="78"/>
      <c r="AJ74"/>
      <c r="AK74"/>
    </row>
    <row r="75" spans="2:37" s="2" customFormat="1" x14ac:dyDescent="0.2">
      <c r="B75" s="47"/>
      <c r="C75" s="47"/>
      <c r="D75" s="17"/>
      <c r="E75" s="17"/>
      <c r="F75" s="17"/>
      <c r="G75" s="17"/>
      <c r="H75" s="78"/>
    </row>
    <row r="76" spans="2:37" s="2" customFormat="1" x14ac:dyDescent="0.2">
      <c r="B76" s="47"/>
      <c r="C76" s="47"/>
      <c r="D76" s="17"/>
      <c r="E76" s="17"/>
      <c r="F76" s="17"/>
      <c r="G76" s="17"/>
      <c r="H76" s="78"/>
    </row>
    <row r="77" spans="2:37" s="2" customFormat="1" x14ac:dyDescent="0.2">
      <c r="B77" s="33" t="s">
        <v>0</v>
      </c>
      <c r="C77" s="34"/>
      <c r="D77" s="34"/>
      <c r="E77" s="34"/>
      <c r="F77" s="34"/>
      <c r="G77" s="34"/>
      <c r="H77" s="35"/>
      <c r="I77" s="37"/>
    </row>
    <row r="78" spans="2:37" s="2" customFormat="1" x14ac:dyDescent="0.2">
      <c r="B78" s="36" t="s">
        <v>1</v>
      </c>
      <c r="C78" s="1"/>
      <c r="D78" s="1"/>
      <c r="E78" s="1"/>
      <c r="F78" s="1"/>
      <c r="G78" s="1"/>
      <c r="H78" s="1"/>
      <c r="I78" s="37"/>
    </row>
    <row r="79" spans="2:37" s="2" customFormat="1" x14ac:dyDescent="0.2">
      <c r="B79" s="36" t="s">
        <v>2</v>
      </c>
      <c r="C79" s="1"/>
      <c r="D79" s="1"/>
      <c r="E79" s="1"/>
      <c r="F79" s="1"/>
      <c r="G79" s="1"/>
      <c r="H79" s="1"/>
      <c r="I79" s="37"/>
    </row>
    <row r="80" spans="2:37" x14ac:dyDescent="0.2">
      <c r="B80" s="4" t="s">
        <v>188</v>
      </c>
      <c r="C80" s="4"/>
      <c r="D80" s="4"/>
      <c r="E80" s="4"/>
      <c r="F80" s="4"/>
      <c r="G80" s="4"/>
      <c r="H80" s="22"/>
      <c r="I80" s="37"/>
      <c r="AJ80"/>
      <c r="AK80"/>
    </row>
    <row r="81" spans="2:37" x14ac:dyDescent="0.2">
      <c r="B81" s="5" t="s">
        <v>4</v>
      </c>
      <c r="C81" s="5" t="s">
        <v>5</v>
      </c>
      <c r="D81" s="5" t="s">
        <v>6</v>
      </c>
      <c r="E81" s="5" t="s">
        <v>7</v>
      </c>
      <c r="F81" s="5" t="s">
        <v>32</v>
      </c>
      <c r="G81" s="5" t="s">
        <v>8</v>
      </c>
      <c r="H81" s="25" t="s">
        <v>9</v>
      </c>
      <c r="I81" s="37"/>
      <c r="AJ81"/>
      <c r="AK81"/>
    </row>
    <row r="82" spans="2:37" x14ac:dyDescent="0.2">
      <c r="B82" s="79" t="s">
        <v>222</v>
      </c>
      <c r="C82" s="80"/>
      <c r="D82" s="80"/>
      <c r="E82" s="80"/>
      <c r="F82" s="80"/>
      <c r="G82" s="80"/>
      <c r="H82" s="80"/>
      <c r="I82" s="37"/>
      <c r="AJ82"/>
      <c r="AK82"/>
    </row>
    <row r="83" spans="2:37" x14ac:dyDescent="0.2">
      <c r="B83" s="41" t="s">
        <v>95</v>
      </c>
      <c r="C83" s="41" t="s">
        <v>223</v>
      </c>
      <c r="D83" s="11">
        <v>1358062</v>
      </c>
      <c r="E83" s="11" t="s">
        <v>168</v>
      </c>
      <c r="F83" s="11">
        <v>129</v>
      </c>
      <c r="G83" s="11">
        <v>2.16</v>
      </c>
      <c r="H83" s="70" t="s">
        <v>44</v>
      </c>
      <c r="AJ83"/>
      <c r="AK83"/>
    </row>
    <row r="84" spans="2:37" x14ac:dyDescent="0.2">
      <c r="B84" s="41" t="s">
        <v>26</v>
      </c>
      <c r="C84" s="41" t="s">
        <v>224</v>
      </c>
      <c r="D84" s="11" t="s">
        <v>225</v>
      </c>
      <c r="E84" s="11" t="s">
        <v>168</v>
      </c>
      <c r="F84" s="11">
        <v>114</v>
      </c>
      <c r="G84" s="11">
        <v>1.43</v>
      </c>
      <c r="H84" s="70" t="s">
        <v>44</v>
      </c>
      <c r="AJ84"/>
      <c r="AK84"/>
    </row>
    <row r="85" spans="2:37" x14ac:dyDescent="0.2">
      <c r="B85" s="41" t="s">
        <v>95</v>
      </c>
      <c r="C85" s="41" t="s">
        <v>226</v>
      </c>
      <c r="D85" s="11">
        <v>743000</v>
      </c>
      <c r="E85" s="11" t="s">
        <v>168</v>
      </c>
      <c r="F85" s="11">
        <v>107.5</v>
      </c>
      <c r="G85" s="11">
        <v>1.37</v>
      </c>
      <c r="H85" s="70" t="s">
        <v>44</v>
      </c>
      <c r="AJ85"/>
      <c r="AK85"/>
    </row>
    <row r="86" spans="2:37" x14ac:dyDescent="0.2">
      <c r="B86" s="41" t="s">
        <v>95</v>
      </c>
      <c r="C86" s="41" t="s">
        <v>227</v>
      </c>
      <c r="D86" s="11">
        <v>778286</v>
      </c>
      <c r="E86" s="11" t="s">
        <v>168</v>
      </c>
      <c r="F86" s="11">
        <v>105.7</v>
      </c>
      <c r="G86" s="11">
        <v>2</v>
      </c>
      <c r="H86" s="70" t="s">
        <v>44</v>
      </c>
      <c r="AJ86"/>
      <c r="AK86"/>
    </row>
    <row r="87" spans="2:37" x14ac:dyDescent="0.2">
      <c r="B87" s="41" t="s">
        <v>112</v>
      </c>
      <c r="C87" s="41" t="s">
        <v>228</v>
      </c>
      <c r="D87" s="11" t="s">
        <v>229</v>
      </c>
      <c r="E87" s="11" t="s">
        <v>168</v>
      </c>
      <c r="F87" s="11">
        <v>100</v>
      </c>
      <c r="G87" s="11">
        <v>1.2</v>
      </c>
      <c r="H87" s="70" t="s">
        <v>44</v>
      </c>
      <c r="AJ87"/>
      <c r="AK87"/>
    </row>
    <row r="88" spans="2:37" x14ac:dyDescent="0.2">
      <c r="B88" s="41" t="s">
        <v>88</v>
      </c>
      <c r="C88" s="41" t="s">
        <v>230</v>
      </c>
      <c r="D88" s="11">
        <v>1347405</v>
      </c>
      <c r="E88" s="11" t="s">
        <v>168</v>
      </c>
      <c r="F88" s="11">
        <v>91</v>
      </c>
      <c r="G88" s="11">
        <v>1.22</v>
      </c>
      <c r="H88" s="70" t="s">
        <v>44</v>
      </c>
      <c r="AJ88"/>
      <c r="AK88"/>
    </row>
    <row r="89" spans="2:37" x14ac:dyDescent="0.2">
      <c r="B89" s="41" t="s">
        <v>26</v>
      </c>
      <c r="C89" s="41" t="s">
        <v>231</v>
      </c>
      <c r="D89" s="11">
        <v>1359017</v>
      </c>
      <c r="E89" s="11" t="s">
        <v>168</v>
      </c>
      <c r="F89" s="11">
        <v>86.5</v>
      </c>
      <c r="G89" s="11">
        <v>1.17</v>
      </c>
      <c r="H89" s="70" t="s">
        <v>44</v>
      </c>
      <c r="AJ89"/>
      <c r="AK89"/>
    </row>
    <row r="90" spans="2:37" x14ac:dyDescent="0.2">
      <c r="B90" s="41" t="s">
        <v>95</v>
      </c>
      <c r="C90" s="41" t="s">
        <v>232</v>
      </c>
      <c r="D90" s="11">
        <v>1359328</v>
      </c>
      <c r="E90" s="11" t="s">
        <v>168</v>
      </c>
      <c r="F90" s="11">
        <v>85</v>
      </c>
      <c r="G90" s="11" t="s">
        <v>233</v>
      </c>
      <c r="H90" s="70" t="s">
        <v>44</v>
      </c>
      <c r="AJ90"/>
      <c r="AK90"/>
    </row>
    <row r="91" spans="2:37" x14ac:dyDescent="0.2">
      <c r="B91" s="41" t="s">
        <v>26</v>
      </c>
      <c r="C91" s="41" t="s">
        <v>234</v>
      </c>
      <c r="D91" s="11" t="s">
        <v>235</v>
      </c>
      <c r="E91" s="11" t="s">
        <v>168</v>
      </c>
      <c r="F91" s="11">
        <v>84.5</v>
      </c>
      <c r="G91" s="11">
        <v>1.1399999999999999</v>
      </c>
      <c r="H91" s="70" t="s">
        <v>44</v>
      </c>
      <c r="AJ91"/>
      <c r="AK91"/>
    </row>
    <row r="92" spans="2:37" x14ac:dyDescent="0.2">
      <c r="B92" s="41" t="s">
        <v>236</v>
      </c>
      <c r="C92" s="41" t="s">
        <v>237</v>
      </c>
      <c r="D92" s="11">
        <v>1046108</v>
      </c>
      <c r="E92" s="11" t="s">
        <v>168</v>
      </c>
      <c r="F92" s="11">
        <v>84</v>
      </c>
      <c r="G92" s="11">
        <v>1.1499999999999999</v>
      </c>
      <c r="H92" s="70" t="s">
        <v>44</v>
      </c>
      <c r="AJ92"/>
      <c r="AK92"/>
    </row>
    <row r="93" spans="2:37" x14ac:dyDescent="0.2">
      <c r="B93" s="41" t="s">
        <v>39</v>
      </c>
      <c r="C93" s="41" t="s">
        <v>238</v>
      </c>
      <c r="D93" s="11">
        <v>1405486</v>
      </c>
      <c r="E93" s="11" t="s">
        <v>168</v>
      </c>
      <c r="F93" s="11">
        <v>84</v>
      </c>
      <c r="G93" s="11">
        <v>1.1000000000000001</v>
      </c>
      <c r="H93" s="70" t="s">
        <v>44</v>
      </c>
      <c r="AJ93"/>
      <c r="AK93"/>
    </row>
    <row r="94" spans="2:37" x14ac:dyDescent="0.2">
      <c r="B94" s="41" t="s">
        <v>39</v>
      </c>
      <c r="C94" s="41" t="s">
        <v>239</v>
      </c>
      <c r="D94" s="11">
        <v>1352169</v>
      </c>
      <c r="E94" s="11" t="s">
        <v>168</v>
      </c>
      <c r="F94" s="11">
        <v>82</v>
      </c>
      <c r="G94" s="11">
        <v>1.22</v>
      </c>
      <c r="H94" s="70" t="s">
        <v>44</v>
      </c>
      <c r="AJ94"/>
      <c r="AK94"/>
    </row>
    <row r="95" spans="2:37" x14ac:dyDescent="0.2">
      <c r="B95" s="41" t="s">
        <v>112</v>
      </c>
      <c r="C95" s="41" t="s">
        <v>240</v>
      </c>
      <c r="D95" s="11" t="s">
        <v>241</v>
      </c>
      <c r="E95" s="11" t="s">
        <v>168</v>
      </c>
      <c r="F95" s="11">
        <v>80.5</v>
      </c>
      <c r="G95" s="11">
        <v>1.2</v>
      </c>
      <c r="H95" s="70" t="s">
        <v>44</v>
      </c>
      <c r="AJ95"/>
      <c r="AK95"/>
    </row>
    <row r="96" spans="2:37" x14ac:dyDescent="0.2">
      <c r="B96" s="41" t="s">
        <v>95</v>
      </c>
      <c r="C96" s="41" t="s">
        <v>242</v>
      </c>
      <c r="D96" s="11">
        <v>794189</v>
      </c>
      <c r="E96" s="11" t="s">
        <v>168</v>
      </c>
      <c r="F96" s="11">
        <v>80</v>
      </c>
      <c r="G96" s="11">
        <v>1.45</v>
      </c>
      <c r="H96" s="70" t="s">
        <v>44</v>
      </c>
      <c r="AJ96"/>
      <c r="AK96"/>
    </row>
    <row r="97" spans="2:37" x14ac:dyDescent="0.2">
      <c r="B97" s="41" t="s">
        <v>95</v>
      </c>
      <c r="C97" s="41" t="s">
        <v>243</v>
      </c>
      <c r="D97" s="11">
        <v>1358032</v>
      </c>
      <c r="E97" s="11" t="s">
        <v>168</v>
      </c>
      <c r="F97" s="11">
        <v>80</v>
      </c>
      <c r="G97" s="11" t="s">
        <v>244</v>
      </c>
      <c r="H97" s="70" t="s">
        <v>44</v>
      </c>
      <c r="AJ97"/>
      <c r="AK97"/>
    </row>
    <row r="98" spans="2:37" x14ac:dyDescent="0.2">
      <c r="B98" s="41" t="s">
        <v>95</v>
      </c>
      <c r="C98" s="41" t="s">
        <v>245</v>
      </c>
      <c r="D98" s="11">
        <v>595874</v>
      </c>
      <c r="E98" s="11" t="s">
        <v>168</v>
      </c>
      <c r="F98" s="11">
        <v>79.099999999999994</v>
      </c>
      <c r="G98" s="11">
        <v>1.25</v>
      </c>
      <c r="H98" s="70" t="s">
        <v>44</v>
      </c>
      <c r="AJ98"/>
      <c r="AK98"/>
    </row>
    <row r="99" spans="2:37" x14ac:dyDescent="0.2">
      <c r="B99" s="41" t="s">
        <v>26</v>
      </c>
      <c r="C99" s="41" t="s">
        <v>246</v>
      </c>
      <c r="D99" s="11" t="s">
        <v>247</v>
      </c>
      <c r="E99" s="11" t="s">
        <v>168</v>
      </c>
      <c r="F99" s="11">
        <v>79</v>
      </c>
      <c r="G99" s="11">
        <v>1.45</v>
      </c>
      <c r="H99" s="70" t="s">
        <v>44</v>
      </c>
      <c r="AJ99"/>
      <c r="AK99"/>
    </row>
    <row r="100" spans="2:37" x14ac:dyDescent="0.2">
      <c r="B100" s="41" t="s">
        <v>39</v>
      </c>
      <c r="C100" s="41" t="s">
        <v>248</v>
      </c>
      <c r="D100" s="11">
        <v>1252266</v>
      </c>
      <c r="E100" s="11" t="s">
        <v>168</v>
      </c>
      <c r="F100" s="11">
        <v>78</v>
      </c>
      <c r="G100" s="11" t="s">
        <v>249</v>
      </c>
      <c r="H100" s="70" t="s">
        <v>44</v>
      </c>
      <c r="AJ100"/>
      <c r="AK100"/>
    </row>
    <row r="101" spans="2:37" x14ac:dyDescent="0.2">
      <c r="B101" s="41" t="s">
        <v>250</v>
      </c>
      <c r="C101" s="41" t="s">
        <v>251</v>
      </c>
      <c r="D101" s="11">
        <v>1305429</v>
      </c>
      <c r="E101" s="11" t="s">
        <v>168</v>
      </c>
      <c r="F101" s="11">
        <v>76.5</v>
      </c>
      <c r="G101" s="11">
        <v>1.08</v>
      </c>
      <c r="H101" s="70" t="s">
        <v>44</v>
      </c>
      <c r="AJ101"/>
      <c r="AK101"/>
    </row>
    <row r="102" spans="2:37" x14ac:dyDescent="0.2">
      <c r="B102" s="41" t="s">
        <v>39</v>
      </c>
      <c r="C102" s="41" t="s">
        <v>252</v>
      </c>
      <c r="D102" s="11">
        <v>1405484</v>
      </c>
      <c r="E102" s="11" t="s">
        <v>168</v>
      </c>
      <c r="F102" s="11">
        <v>76</v>
      </c>
      <c r="G102" s="11" t="s">
        <v>253</v>
      </c>
      <c r="H102" s="70" t="s">
        <v>44</v>
      </c>
      <c r="AJ102"/>
      <c r="AK102"/>
    </row>
    <row r="103" spans="2:37" x14ac:dyDescent="0.2">
      <c r="B103" s="41" t="s">
        <v>95</v>
      </c>
      <c r="C103" s="41" t="s">
        <v>254</v>
      </c>
      <c r="D103" s="11">
        <v>1357914</v>
      </c>
      <c r="E103" s="11" t="s">
        <v>168</v>
      </c>
      <c r="F103" s="11">
        <v>73.599999999999994</v>
      </c>
      <c r="G103" s="11" t="s">
        <v>255</v>
      </c>
      <c r="H103" s="70" t="s">
        <v>44</v>
      </c>
      <c r="AJ103"/>
      <c r="AK103"/>
    </row>
    <row r="104" spans="2:37" x14ac:dyDescent="0.2">
      <c r="B104" s="41" t="s">
        <v>95</v>
      </c>
      <c r="C104" s="41" t="s">
        <v>256</v>
      </c>
      <c r="D104" s="11">
        <v>1405538</v>
      </c>
      <c r="E104" s="11" t="s">
        <v>168</v>
      </c>
      <c r="F104" s="11">
        <v>72</v>
      </c>
      <c r="G104" s="11">
        <v>1.07</v>
      </c>
      <c r="H104" s="70" t="s">
        <v>44</v>
      </c>
      <c r="AJ104"/>
      <c r="AK104"/>
    </row>
    <row r="105" spans="2:37" x14ac:dyDescent="0.2">
      <c r="B105" s="41" t="s">
        <v>166</v>
      </c>
      <c r="C105" s="41" t="s">
        <v>257</v>
      </c>
      <c r="D105" s="11">
        <v>1374783</v>
      </c>
      <c r="E105" s="11" t="s">
        <v>168</v>
      </c>
      <c r="F105" s="11">
        <v>69</v>
      </c>
      <c r="G105" s="11">
        <v>1</v>
      </c>
      <c r="H105" s="70" t="s">
        <v>44</v>
      </c>
      <c r="AJ105"/>
      <c r="AK105"/>
    </row>
    <row r="106" spans="2:37" x14ac:dyDescent="0.2">
      <c r="B106" s="41" t="s">
        <v>26</v>
      </c>
      <c r="C106" s="41" t="s">
        <v>258</v>
      </c>
      <c r="D106" s="11">
        <v>1363003</v>
      </c>
      <c r="E106" s="11" t="s">
        <v>168</v>
      </c>
      <c r="F106" s="11">
        <v>67</v>
      </c>
      <c r="G106" s="11">
        <v>1.05</v>
      </c>
      <c r="H106" s="70" t="s">
        <v>44</v>
      </c>
      <c r="AJ106"/>
      <c r="AK106"/>
    </row>
    <row r="107" spans="2:37" x14ac:dyDescent="0.2">
      <c r="B107" s="41" t="s">
        <v>26</v>
      </c>
      <c r="C107" s="41" t="s">
        <v>259</v>
      </c>
      <c r="D107" s="11">
        <v>1358915</v>
      </c>
      <c r="E107" s="11" t="s">
        <v>168</v>
      </c>
      <c r="F107" s="11">
        <v>66</v>
      </c>
      <c r="G107" s="11" t="s">
        <v>260</v>
      </c>
      <c r="H107" s="70" t="s">
        <v>44</v>
      </c>
      <c r="AJ107"/>
      <c r="AK107"/>
    </row>
    <row r="108" spans="2:37" x14ac:dyDescent="0.2">
      <c r="B108" s="41" t="s">
        <v>250</v>
      </c>
      <c r="C108" s="41" t="s">
        <v>261</v>
      </c>
      <c r="D108" s="11">
        <v>1361757</v>
      </c>
      <c r="E108" s="11" t="s">
        <v>168</v>
      </c>
      <c r="F108" s="11">
        <v>65.3</v>
      </c>
      <c r="G108" s="11">
        <v>0.57999999999999996</v>
      </c>
      <c r="H108" s="70" t="s">
        <v>44</v>
      </c>
      <c r="AJ108"/>
      <c r="AK108"/>
    </row>
    <row r="109" spans="2:37" x14ac:dyDescent="0.2">
      <c r="B109" s="41" t="s">
        <v>95</v>
      </c>
      <c r="C109" s="41" t="s">
        <v>262</v>
      </c>
      <c r="D109" s="11">
        <v>1358135</v>
      </c>
      <c r="E109" s="11" t="s">
        <v>168</v>
      </c>
      <c r="F109" s="11">
        <v>64</v>
      </c>
      <c r="G109" s="11">
        <v>1.23</v>
      </c>
      <c r="H109" s="70" t="s">
        <v>44</v>
      </c>
      <c r="AJ109"/>
      <c r="AK109"/>
    </row>
    <row r="110" spans="2:37" x14ac:dyDescent="0.2">
      <c r="B110" s="41" t="s">
        <v>26</v>
      </c>
      <c r="C110" s="41" t="s">
        <v>263</v>
      </c>
      <c r="D110" s="11" t="s">
        <v>264</v>
      </c>
      <c r="E110" s="11" t="s">
        <v>168</v>
      </c>
      <c r="F110" s="11">
        <v>62</v>
      </c>
      <c r="G110" s="11">
        <v>45.08</v>
      </c>
      <c r="H110" s="70" t="s">
        <v>44</v>
      </c>
      <c r="AJ110"/>
      <c r="AK110"/>
    </row>
    <row r="111" spans="2:37" x14ac:dyDescent="0.2">
      <c r="B111" s="41" t="s">
        <v>95</v>
      </c>
      <c r="C111" s="41" t="s">
        <v>265</v>
      </c>
      <c r="D111" s="11">
        <v>1358134</v>
      </c>
      <c r="E111" s="11" t="s">
        <v>168</v>
      </c>
      <c r="F111" s="11">
        <v>60.3</v>
      </c>
      <c r="G111" s="11">
        <v>1.1200000000000001</v>
      </c>
      <c r="H111" s="70" t="s">
        <v>44</v>
      </c>
      <c r="AJ111"/>
      <c r="AK111"/>
    </row>
    <row r="112" spans="2:37" x14ac:dyDescent="0.2">
      <c r="B112" s="41" t="s">
        <v>95</v>
      </c>
      <c r="C112" s="41" t="s">
        <v>266</v>
      </c>
      <c r="D112" s="11">
        <v>1358036</v>
      </c>
      <c r="E112" s="11" t="s">
        <v>168</v>
      </c>
      <c r="F112" s="11">
        <v>59.6</v>
      </c>
      <c r="G112" s="11">
        <v>0.59</v>
      </c>
      <c r="H112" s="70" t="s">
        <v>44</v>
      </c>
      <c r="AJ112"/>
      <c r="AK112"/>
    </row>
    <row r="113" spans="2:8" x14ac:dyDescent="0.2">
      <c r="B113" s="41" t="s">
        <v>88</v>
      </c>
      <c r="C113" s="41" t="s">
        <v>267</v>
      </c>
      <c r="D113" s="11" t="s">
        <v>268</v>
      </c>
      <c r="E113" s="11" t="s">
        <v>168</v>
      </c>
      <c r="F113" s="11">
        <v>57</v>
      </c>
      <c r="G113" s="11">
        <v>59</v>
      </c>
      <c r="H113" s="70" t="s">
        <v>44</v>
      </c>
    </row>
    <row r="114" spans="2:8" x14ac:dyDescent="0.2">
      <c r="B114" s="41" t="s">
        <v>26</v>
      </c>
      <c r="C114" s="41" t="s">
        <v>269</v>
      </c>
      <c r="D114" s="11" t="s">
        <v>270</v>
      </c>
      <c r="E114" s="11" t="s">
        <v>168</v>
      </c>
      <c r="F114" s="11">
        <v>53</v>
      </c>
      <c r="G114" s="11">
        <v>52</v>
      </c>
      <c r="H114" s="70" t="s">
        <v>44</v>
      </c>
    </row>
    <row r="115" spans="2:8" x14ac:dyDescent="0.2">
      <c r="B115" s="41" t="s">
        <v>57</v>
      </c>
      <c r="C115" s="41" t="s">
        <v>271</v>
      </c>
      <c r="D115" s="11">
        <v>1137237</v>
      </c>
      <c r="E115" s="11" t="s">
        <v>168</v>
      </c>
      <c r="F115" s="11">
        <v>50</v>
      </c>
      <c r="G115" s="11">
        <v>0.49</v>
      </c>
      <c r="H115" s="81" t="s">
        <v>171</v>
      </c>
    </row>
    <row r="116" spans="2:8" x14ac:dyDescent="0.2">
      <c r="B116" s="41" t="s">
        <v>95</v>
      </c>
      <c r="C116" s="41" t="s">
        <v>272</v>
      </c>
      <c r="D116" s="11">
        <v>1358218</v>
      </c>
      <c r="E116" s="11" t="s">
        <v>168</v>
      </c>
      <c r="F116" s="11">
        <v>50</v>
      </c>
      <c r="G116" s="11">
        <v>0.45</v>
      </c>
      <c r="H116" s="81" t="s">
        <v>171</v>
      </c>
    </row>
    <row r="117" spans="2:8" x14ac:dyDescent="0.2">
      <c r="B117" s="41" t="s">
        <v>73</v>
      </c>
      <c r="C117" s="41" t="s">
        <v>273</v>
      </c>
      <c r="D117" s="11">
        <v>1313591</v>
      </c>
      <c r="E117" s="11" t="s">
        <v>168</v>
      </c>
      <c r="F117" s="11">
        <v>50</v>
      </c>
      <c r="G117" s="11">
        <v>44.3</v>
      </c>
      <c r="H117" s="81" t="s">
        <v>171</v>
      </c>
    </row>
    <row r="118" spans="2:8" x14ac:dyDescent="0.2">
      <c r="B118" s="41" t="s">
        <v>112</v>
      </c>
      <c r="C118" s="41" t="s">
        <v>274</v>
      </c>
      <c r="D118" s="11" t="s">
        <v>275</v>
      </c>
      <c r="E118" s="11" t="s">
        <v>168</v>
      </c>
      <c r="F118" s="11">
        <v>50</v>
      </c>
      <c r="G118" s="11">
        <v>0.48</v>
      </c>
      <c r="H118" s="81" t="s">
        <v>171</v>
      </c>
    </row>
    <row r="119" spans="2:8" x14ac:dyDescent="0.2">
      <c r="B119" s="41" t="s">
        <v>51</v>
      </c>
      <c r="C119" s="41" t="s">
        <v>276</v>
      </c>
      <c r="D119" s="11">
        <v>137772</v>
      </c>
      <c r="E119" s="11" t="s">
        <v>168</v>
      </c>
      <c r="F119" s="11">
        <v>50</v>
      </c>
      <c r="G119" s="11">
        <v>49.35</v>
      </c>
      <c r="H119" s="81" t="s">
        <v>171</v>
      </c>
    </row>
    <row r="120" spans="2:8" x14ac:dyDescent="0.2">
      <c r="B120" s="41" t="s">
        <v>95</v>
      </c>
      <c r="C120" s="41" t="s">
        <v>277</v>
      </c>
      <c r="D120" s="11">
        <v>1305428</v>
      </c>
      <c r="E120" s="11" t="s">
        <v>168</v>
      </c>
      <c r="F120" s="11">
        <v>50</v>
      </c>
      <c r="G120" s="11" t="s">
        <v>278</v>
      </c>
      <c r="H120" s="81" t="s">
        <v>171</v>
      </c>
    </row>
    <row r="124" spans="2:8" x14ac:dyDescent="0.2">
      <c r="B124" s="33" t="s">
        <v>0</v>
      </c>
      <c r="C124" s="34"/>
      <c r="D124" s="34"/>
      <c r="E124" s="34"/>
      <c r="F124" s="34"/>
      <c r="G124" s="34"/>
      <c r="H124" s="35"/>
    </row>
    <row r="125" spans="2:8" x14ac:dyDescent="0.2">
      <c r="B125" s="36" t="s">
        <v>1</v>
      </c>
      <c r="C125" s="1"/>
      <c r="D125" s="1"/>
      <c r="E125" s="1"/>
      <c r="F125" s="1"/>
      <c r="G125" s="1"/>
      <c r="H125" s="1"/>
    </row>
    <row r="126" spans="2:8" x14ac:dyDescent="0.2">
      <c r="B126" s="82" t="s">
        <v>2</v>
      </c>
      <c r="C126" s="83"/>
      <c r="D126" s="83"/>
      <c r="E126" s="83"/>
      <c r="F126" s="83"/>
      <c r="G126" s="83"/>
      <c r="H126" s="83"/>
    </row>
    <row r="127" spans="2:8" x14ac:dyDescent="0.2">
      <c r="B127" s="22" t="s">
        <v>279</v>
      </c>
      <c r="C127" s="23"/>
      <c r="D127" s="23"/>
      <c r="E127" s="23"/>
      <c r="F127" s="23"/>
      <c r="G127" s="23"/>
      <c r="H127" s="23"/>
    </row>
    <row r="128" spans="2:8" x14ac:dyDescent="0.2">
      <c r="B128" s="58" t="s">
        <v>4</v>
      </c>
      <c r="C128" s="58" t="s">
        <v>5</v>
      </c>
      <c r="D128" s="58" t="s">
        <v>6</v>
      </c>
      <c r="E128" s="58" t="s">
        <v>7</v>
      </c>
      <c r="F128" s="58" t="s">
        <v>8</v>
      </c>
      <c r="G128" s="58" t="s">
        <v>280</v>
      </c>
      <c r="H128" s="84"/>
    </row>
    <row r="129" spans="1:37" x14ac:dyDescent="0.2">
      <c r="A129">
        <v>1</v>
      </c>
      <c r="B129" s="41" t="s">
        <v>26</v>
      </c>
      <c r="C129" s="41" t="s">
        <v>182</v>
      </c>
      <c r="D129" s="11" t="s">
        <v>183</v>
      </c>
      <c r="E129" s="11" t="s">
        <v>168</v>
      </c>
      <c r="F129" s="11">
        <v>6.12</v>
      </c>
      <c r="G129" s="59"/>
      <c r="H129" s="59"/>
      <c r="AK129"/>
    </row>
    <row r="130" spans="1:37" x14ac:dyDescent="0.2">
      <c r="A130">
        <v>2</v>
      </c>
      <c r="B130" s="41" t="s">
        <v>73</v>
      </c>
      <c r="C130" s="41" t="s">
        <v>142</v>
      </c>
      <c r="D130" s="11">
        <v>555396</v>
      </c>
      <c r="E130" s="11" t="s">
        <v>143</v>
      </c>
      <c r="F130" s="11">
        <v>6.02</v>
      </c>
      <c r="G130" s="59"/>
      <c r="H130" s="59"/>
      <c r="AK130"/>
    </row>
    <row r="131" spans="1:37" x14ac:dyDescent="0.2">
      <c r="A131">
        <v>3</v>
      </c>
      <c r="B131" s="41" t="s">
        <v>95</v>
      </c>
      <c r="C131" s="41" t="s">
        <v>227</v>
      </c>
      <c r="D131" s="11">
        <v>778286</v>
      </c>
      <c r="E131" s="11" t="s">
        <v>168</v>
      </c>
      <c r="F131" s="11">
        <v>5.44</v>
      </c>
      <c r="G131" s="59"/>
      <c r="H131" s="59"/>
      <c r="AK131"/>
    </row>
    <row r="132" spans="1:37" x14ac:dyDescent="0.2">
      <c r="A132">
        <v>4</v>
      </c>
      <c r="B132" s="41" t="s">
        <v>26</v>
      </c>
      <c r="C132" s="41" t="s">
        <v>148</v>
      </c>
      <c r="D132" s="11" t="s">
        <v>149</v>
      </c>
      <c r="E132" s="11" t="s">
        <v>146</v>
      </c>
      <c r="F132" s="11">
        <v>5.19</v>
      </c>
      <c r="G132" s="59"/>
      <c r="H132" s="59"/>
      <c r="AK132"/>
    </row>
    <row r="133" spans="1:37" x14ac:dyDescent="0.2">
      <c r="A133">
        <v>5</v>
      </c>
      <c r="B133" s="41" t="s">
        <v>39</v>
      </c>
      <c r="C133" s="41" t="s">
        <v>281</v>
      </c>
      <c r="D133" s="11">
        <v>1305387</v>
      </c>
      <c r="E133" s="11" t="s">
        <v>174</v>
      </c>
      <c r="F133" s="11">
        <v>5.15</v>
      </c>
      <c r="G133" s="59"/>
      <c r="H133" s="59"/>
      <c r="AK133"/>
    </row>
    <row r="134" spans="1:37" x14ac:dyDescent="0.2">
      <c r="A134">
        <v>6</v>
      </c>
      <c r="B134" s="41" t="s">
        <v>26</v>
      </c>
      <c r="C134" s="41" t="s">
        <v>246</v>
      </c>
      <c r="D134" s="11" t="s">
        <v>247</v>
      </c>
      <c r="E134" s="11" t="s">
        <v>168</v>
      </c>
      <c r="F134" s="11">
        <v>4.59</v>
      </c>
      <c r="G134" s="59"/>
      <c r="H134" s="59"/>
      <c r="AK134"/>
    </row>
    <row r="135" spans="1:37" x14ac:dyDescent="0.2">
      <c r="A135">
        <v>7</v>
      </c>
      <c r="B135" s="41" t="s">
        <v>95</v>
      </c>
      <c r="C135" s="41" t="s">
        <v>254</v>
      </c>
      <c r="D135" s="11">
        <v>1357914</v>
      </c>
      <c r="E135" s="11" t="s">
        <v>168</v>
      </c>
      <c r="F135" s="11">
        <v>4.3499999999999996</v>
      </c>
      <c r="G135" s="59"/>
      <c r="H135" s="59"/>
      <c r="AK135"/>
    </row>
    <row r="136" spans="1:37" x14ac:dyDescent="0.2">
      <c r="A136">
        <v>8</v>
      </c>
      <c r="B136" s="41" t="s">
        <v>95</v>
      </c>
      <c r="C136" s="41" t="s">
        <v>223</v>
      </c>
      <c r="D136" s="11">
        <v>1358062</v>
      </c>
      <c r="E136" s="11" t="s">
        <v>168</v>
      </c>
      <c r="F136" s="11">
        <v>4.34</v>
      </c>
      <c r="G136" s="59"/>
      <c r="H136" s="59"/>
      <c r="AK136"/>
    </row>
    <row r="137" spans="1:37" x14ac:dyDescent="0.2">
      <c r="A137">
        <v>9</v>
      </c>
      <c r="B137" s="41" t="s">
        <v>95</v>
      </c>
      <c r="C137" s="41" t="s">
        <v>226</v>
      </c>
      <c r="D137" s="11">
        <v>743000</v>
      </c>
      <c r="E137" s="11" t="s">
        <v>168</v>
      </c>
      <c r="F137" s="11">
        <v>4.1900000000000004</v>
      </c>
      <c r="G137" s="59"/>
      <c r="H137" s="59"/>
      <c r="AK137"/>
    </row>
    <row r="138" spans="1:37" x14ac:dyDescent="0.2">
      <c r="A138">
        <v>10</v>
      </c>
      <c r="B138" s="41" t="s">
        <v>73</v>
      </c>
      <c r="C138" s="41" t="s">
        <v>273</v>
      </c>
      <c r="D138" s="11">
        <v>1313591</v>
      </c>
      <c r="E138" s="11" t="s">
        <v>168</v>
      </c>
      <c r="F138" s="11">
        <v>4.17</v>
      </c>
      <c r="G138" s="59"/>
      <c r="H138" s="59"/>
      <c r="AK138"/>
    </row>
    <row r="139" spans="1:37" x14ac:dyDescent="0.2">
      <c r="A139">
        <v>11</v>
      </c>
      <c r="B139" s="41" t="s">
        <v>95</v>
      </c>
      <c r="C139" s="41" t="s">
        <v>245</v>
      </c>
      <c r="D139" s="11">
        <v>595874</v>
      </c>
      <c r="E139" s="11" t="s">
        <v>168</v>
      </c>
      <c r="F139" s="11">
        <v>4.0999999999999996</v>
      </c>
      <c r="G139" s="59"/>
      <c r="H139" s="59"/>
      <c r="AK139"/>
    </row>
    <row r="140" spans="1:37" x14ac:dyDescent="0.2">
      <c r="A140">
        <v>12</v>
      </c>
      <c r="B140" s="41" t="s">
        <v>26</v>
      </c>
      <c r="C140" s="41" t="s">
        <v>218</v>
      </c>
      <c r="D140" s="11">
        <v>1312095</v>
      </c>
      <c r="E140" s="11" t="s">
        <v>180</v>
      </c>
      <c r="F140" s="11">
        <v>4.05</v>
      </c>
      <c r="G140" s="59"/>
      <c r="H140" s="59"/>
      <c r="AK140"/>
    </row>
    <row r="141" spans="1:37" x14ac:dyDescent="0.2">
      <c r="A141">
        <v>13</v>
      </c>
      <c r="B141" s="41" t="s">
        <v>73</v>
      </c>
      <c r="C141" s="41" t="s">
        <v>145</v>
      </c>
      <c r="D141" s="11">
        <v>846926</v>
      </c>
      <c r="E141" s="11" t="s">
        <v>146</v>
      </c>
      <c r="F141" s="11">
        <v>4.05</v>
      </c>
      <c r="G141" s="59"/>
      <c r="H141" s="59"/>
      <c r="AK141"/>
    </row>
    <row r="142" spans="1:37" x14ac:dyDescent="0.2">
      <c r="A142">
        <v>14</v>
      </c>
      <c r="B142" s="41" t="s">
        <v>191</v>
      </c>
      <c r="C142" s="41" t="s">
        <v>192</v>
      </c>
      <c r="D142" s="11">
        <v>598924</v>
      </c>
      <c r="E142" s="11" t="s">
        <v>143</v>
      </c>
      <c r="F142" s="11">
        <v>4.03</v>
      </c>
      <c r="G142" s="59"/>
      <c r="H142" s="59"/>
      <c r="AK142"/>
    </row>
    <row r="143" spans="1:37" x14ac:dyDescent="0.2">
      <c r="A143">
        <v>15</v>
      </c>
      <c r="B143" s="41" t="s">
        <v>95</v>
      </c>
      <c r="C143" s="41" t="s">
        <v>243</v>
      </c>
      <c r="D143" s="11">
        <v>1358032</v>
      </c>
      <c r="E143" s="11" t="s">
        <v>168</v>
      </c>
      <c r="F143" s="11">
        <v>3.58</v>
      </c>
      <c r="G143" s="59"/>
      <c r="H143" s="59"/>
      <c r="AK143"/>
    </row>
    <row r="144" spans="1:37" x14ac:dyDescent="0.2">
      <c r="A144">
        <v>16</v>
      </c>
      <c r="B144" s="41" t="s">
        <v>95</v>
      </c>
      <c r="C144" s="41" t="s">
        <v>232</v>
      </c>
      <c r="D144" s="11">
        <v>1359328</v>
      </c>
      <c r="E144" s="11" t="s">
        <v>168</v>
      </c>
      <c r="F144" s="11">
        <v>3.56</v>
      </c>
      <c r="G144" s="59"/>
      <c r="H144" s="59"/>
      <c r="AK144"/>
    </row>
    <row r="145" spans="1:37" x14ac:dyDescent="0.2">
      <c r="A145">
        <v>17</v>
      </c>
      <c r="B145" s="41" t="s">
        <v>39</v>
      </c>
      <c r="C145" s="41" t="s">
        <v>212</v>
      </c>
      <c r="D145" s="11">
        <v>1304700</v>
      </c>
      <c r="E145" s="11" t="s">
        <v>146</v>
      </c>
      <c r="F145" s="11">
        <v>3.49</v>
      </c>
      <c r="G145" s="59"/>
      <c r="H145" s="59"/>
      <c r="AK145"/>
    </row>
    <row r="146" spans="1:37" x14ac:dyDescent="0.2">
      <c r="A146">
        <v>18</v>
      </c>
      <c r="B146" s="41" t="s">
        <v>26</v>
      </c>
      <c r="C146" s="41" t="s">
        <v>151</v>
      </c>
      <c r="D146" s="11">
        <v>990023</v>
      </c>
      <c r="E146" s="11" t="s">
        <v>146</v>
      </c>
      <c r="F146" s="11">
        <v>3.48</v>
      </c>
      <c r="G146" s="59"/>
      <c r="H146" s="59"/>
      <c r="AK146"/>
    </row>
    <row r="147" spans="1:37" x14ac:dyDescent="0.2">
      <c r="A147">
        <v>19</v>
      </c>
      <c r="B147" s="41" t="s">
        <v>39</v>
      </c>
      <c r="C147" s="41" t="s">
        <v>176</v>
      </c>
      <c r="D147" s="11">
        <v>1304702</v>
      </c>
      <c r="E147" s="11" t="s">
        <v>174</v>
      </c>
      <c r="F147" s="11">
        <v>3.47</v>
      </c>
      <c r="G147" s="59"/>
      <c r="H147" s="59"/>
      <c r="AK147"/>
    </row>
    <row r="148" spans="1:37" x14ac:dyDescent="0.2">
      <c r="A148">
        <v>20</v>
      </c>
      <c r="B148" s="41" t="s">
        <v>39</v>
      </c>
      <c r="C148" s="41" t="s">
        <v>238</v>
      </c>
      <c r="D148" s="11">
        <v>1405486</v>
      </c>
      <c r="E148" s="11" t="s">
        <v>168</v>
      </c>
      <c r="F148" s="11">
        <v>3.45</v>
      </c>
      <c r="G148" s="59"/>
      <c r="H148" s="59"/>
      <c r="AK148"/>
    </row>
    <row r="149" spans="1:37" x14ac:dyDescent="0.2">
      <c r="A149">
        <v>21</v>
      </c>
      <c r="B149" s="41" t="s">
        <v>236</v>
      </c>
      <c r="C149" s="41" t="s">
        <v>237</v>
      </c>
      <c r="D149" s="11">
        <v>1046108</v>
      </c>
      <c r="E149" s="11" t="s">
        <v>168</v>
      </c>
      <c r="F149" s="11">
        <v>3.4</v>
      </c>
      <c r="G149" s="59"/>
      <c r="H149" s="59"/>
      <c r="AK149"/>
    </row>
    <row r="150" spans="1:37" x14ac:dyDescent="0.2">
      <c r="A150">
        <v>22</v>
      </c>
      <c r="B150" s="41" t="s">
        <v>34</v>
      </c>
      <c r="C150" s="41" t="s">
        <v>161</v>
      </c>
      <c r="D150" s="11" t="s">
        <v>162</v>
      </c>
      <c r="E150" s="11" t="s">
        <v>143</v>
      </c>
      <c r="F150" s="11">
        <v>3.37</v>
      </c>
      <c r="G150" s="59"/>
      <c r="H150" s="59"/>
      <c r="AK150"/>
    </row>
    <row r="151" spans="1:37" x14ac:dyDescent="0.2">
      <c r="A151">
        <v>23</v>
      </c>
      <c r="B151" s="41" t="s">
        <v>26</v>
      </c>
      <c r="C151" s="41" t="s">
        <v>153</v>
      </c>
      <c r="D151" s="11" t="s">
        <v>154</v>
      </c>
      <c r="E151" s="11" t="s">
        <v>143</v>
      </c>
      <c r="F151" s="11">
        <v>3.36</v>
      </c>
      <c r="G151" s="59"/>
      <c r="H151" s="59"/>
      <c r="AK151"/>
    </row>
    <row r="152" spans="1:37" x14ac:dyDescent="0.2">
      <c r="A152">
        <v>24</v>
      </c>
      <c r="B152" s="41" t="s">
        <v>73</v>
      </c>
      <c r="C152" s="41" t="s">
        <v>159</v>
      </c>
      <c r="D152" s="11">
        <v>1313589</v>
      </c>
      <c r="E152" s="11" t="s">
        <v>146</v>
      </c>
      <c r="F152" s="11">
        <v>3.35</v>
      </c>
      <c r="G152" s="59"/>
      <c r="H152" s="59"/>
      <c r="AK152"/>
    </row>
    <row r="153" spans="1:37" x14ac:dyDescent="0.2">
      <c r="A153">
        <v>25</v>
      </c>
      <c r="B153" s="41" t="s">
        <v>39</v>
      </c>
      <c r="C153" s="41" t="s">
        <v>173</v>
      </c>
      <c r="D153" s="11">
        <v>1366251</v>
      </c>
      <c r="E153" s="11" t="s">
        <v>174</v>
      </c>
      <c r="F153" s="11">
        <v>3.32</v>
      </c>
      <c r="G153" s="59"/>
      <c r="H153" s="59"/>
      <c r="AK153"/>
    </row>
    <row r="154" spans="1:37" x14ac:dyDescent="0.2">
      <c r="A154">
        <v>26</v>
      </c>
      <c r="B154" s="41" t="s">
        <v>26</v>
      </c>
      <c r="C154" s="41" t="s">
        <v>234</v>
      </c>
      <c r="D154" s="11" t="s">
        <v>235</v>
      </c>
      <c r="E154" s="11" t="s">
        <v>168</v>
      </c>
      <c r="F154" s="11">
        <v>3.31</v>
      </c>
      <c r="G154" s="59"/>
      <c r="H154" s="59"/>
      <c r="AK154"/>
    </row>
    <row r="155" spans="1:37" x14ac:dyDescent="0.2">
      <c r="A155">
        <v>27</v>
      </c>
      <c r="B155" s="41" t="s">
        <v>88</v>
      </c>
      <c r="C155" s="41" t="s">
        <v>230</v>
      </c>
      <c r="D155" s="11">
        <v>1347405</v>
      </c>
      <c r="E155" s="11" t="s">
        <v>168</v>
      </c>
      <c r="F155" s="11">
        <v>3.3</v>
      </c>
      <c r="G155" s="59"/>
      <c r="H155" s="59"/>
      <c r="AK155"/>
    </row>
    <row r="156" spans="1:37" x14ac:dyDescent="0.2">
      <c r="A156">
        <v>28</v>
      </c>
      <c r="B156" s="41" t="s">
        <v>250</v>
      </c>
      <c r="C156" s="41" t="s">
        <v>261</v>
      </c>
      <c r="D156" s="11">
        <v>1361757</v>
      </c>
      <c r="E156" s="11" t="s">
        <v>168</v>
      </c>
      <c r="F156" s="11">
        <v>3.28</v>
      </c>
      <c r="G156" s="59"/>
      <c r="H156" s="59"/>
      <c r="AK156"/>
    </row>
    <row r="157" spans="1:37" x14ac:dyDescent="0.2">
      <c r="A157">
        <v>29</v>
      </c>
      <c r="B157" s="41" t="s">
        <v>26</v>
      </c>
      <c r="C157" s="41" t="s">
        <v>231</v>
      </c>
      <c r="D157" s="11">
        <v>1359017</v>
      </c>
      <c r="E157" s="11" t="s">
        <v>168</v>
      </c>
      <c r="F157" s="11">
        <v>3.28</v>
      </c>
      <c r="G157" s="59"/>
      <c r="H157" s="59"/>
      <c r="AK157"/>
    </row>
    <row r="158" spans="1:37" x14ac:dyDescent="0.2">
      <c r="A158">
        <v>30</v>
      </c>
      <c r="B158" s="41" t="s">
        <v>95</v>
      </c>
      <c r="C158" s="41" t="s">
        <v>272</v>
      </c>
      <c r="D158" s="11">
        <v>1358218</v>
      </c>
      <c r="E158" s="11" t="s">
        <v>168</v>
      </c>
      <c r="F158" s="11">
        <v>3.28</v>
      </c>
      <c r="G158" s="59"/>
      <c r="H158" s="59"/>
      <c r="AK158"/>
    </row>
    <row r="159" spans="1:37" x14ac:dyDescent="0.2">
      <c r="A159">
        <v>31</v>
      </c>
      <c r="B159" s="41" t="s">
        <v>166</v>
      </c>
      <c r="C159" s="41" t="s">
        <v>257</v>
      </c>
      <c r="D159" s="11">
        <v>1374783</v>
      </c>
      <c r="E159" s="11" t="s">
        <v>168</v>
      </c>
      <c r="F159" s="11">
        <v>3.22</v>
      </c>
      <c r="G159" s="59"/>
      <c r="H159" s="59"/>
      <c r="AK159"/>
    </row>
    <row r="160" spans="1:37" x14ac:dyDescent="0.2">
      <c r="A160">
        <v>32</v>
      </c>
      <c r="B160" s="41" t="s">
        <v>95</v>
      </c>
      <c r="C160" s="41" t="s">
        <v>265</v>
      </c>
      <c r="D160" s="11">
        <v>1358134</v>
      </c>
      <c r="E160" s="11" t="s">
        <v>168</v>
      </c>
      <c r="F160" s="11">
        <v>3.21</v>
      </c>
      <c r="G160" s="59"/>
      <c r="H160" s="59"/>
      <c r="AK160"/>
    </row>
    <row r="161" spans="1:37" x14ac:dyDescent="0.2">
      <c r="A161">
        <v>33</v>
      </c>
      <c r="B161" s="41" t="s">
        <v>88</v>
      </c>
      <c r="C161" s="41" t="s">
        <v>267</v>
      </c>
      <c r="D161" s="11" t="s">
        <v>268</v>
      </c>
      <c r="E161" s="11" t="s">
        <v>168</v>
      </c>
      <c r="F161" s="11">
        <v>3.12</v>
      </c>
      <c r="G161" s="59"/>
      <c r="H161" s="59"/>
      <c r="AK161"/>
    </row>
    <row r="162" spans="1:37" x14ac:dyDescent="0.2">
      <c r="A162">
        <v>34</v>
      </c>
      <c r="B162" s="41" t="s">
        <v>88</v>
      </c>
      <c r="C162" s="41" t="s">
        <v>187</v>
      </c>
      <c r="D162" s="11">
        <v>1347403</v>
      </c>
      <c r="E162" s="11" t="s">
        <v>168</v>
      </c>
      <c r="F162" s="11">
        <v>3.08</v>
      </c>
      <c r="G162" s="59"/>
      <c r="H162" s="59"/>
      <c r="AK162"/>
    </row>
    <row r="163" spans="1:37" x14ac:dyDescent="0.2">
      <c r="A163">
        <v>35</v>
      </c>
      <c r="B163" s="41" t="s">
        <v>26</v>
      </c>
      <c r="C163" s="41" t="s">
        <v>258</v>
      </c>
      <c r="D163" s="11">
        <v>1363003</v>
      </c>
      <c r="E163" s="11" t="s">
        <v>168</v>
      </c>
      <c r="F163" s="11">
        <v>3.06</v>
      </c>
      <c r="G163" s="59"/>
      <c r="H163" s="59"/>
      <c r="AK163"/>
    </row>
    <row r="164" spans="1:37" x14ac:dyDescent="0.2">
      <c r="A164">
        <v>36</v>
      </c>
      <c r="B164" s="41" t="s">
        <v>250</v>
      </c>
      <c r="C164" s="41" t="s">
        <v>251</v>
      </c>
      <c r="D164" s="11">
        <v>1305429</v>
      </c>
      <c r="E164" s="11" t="s">
        <v>168</v>
      </c>
      <c r="F164" s="11">
        <v>3.05</v>
      </c>
      <c r="G164" s="59"/>
      <c r="H164" s="59"/>
      <c r="AK164"/>
    </row>
    <row r="165" spans="1:37" x14ac:dyDescent="0.2">
      <c r="A165">
        <v>37</v>
      </c>
      <c r="B165" s="41" t="s">
        <v>95</v>
      </c>
      <c r="C165" s="41" t="s">
        <v>277</v>
      </c>
      <c r="D165" s="11">
        <v>1305428</v>
      </c>
      <c r="E165" s="11" t="s">
        <v>168</v>
      </c>
      <c r="F165" s="11">
        <v>3.04</v>
      </c>
      <c r="G165" s="59"/>
      <c r="H165" s="59"/>
      <c r="AK165"/>
    </row>
    <row r="166" spans="1:37" x14ac:dyDescent="0.2">
      <c r="A166">
        <v>38</v>
      </c>
      <c r="B166" s="41" t="s">
        <v>163</v>
      </c>
      <c r="C166" s="41" t="s">
        <v>164</v>
      </c>
      <c r="D166" s="11" t="s">
        <v>282</v>
      </c>
      <c r="E166" s="11" t="s">
        <v>146</v>
      </c>
      <c r="F166" s="11">
        <v>3.04</v>
      </c>
      <c r="G166" s="59"/>
      <c r="H166" s="59"/>
      <c r="AK166"/>
    </row>
    <row r="167" spans="1:37" x14ac:dyDescent="0.2">
      <c r="A167">
        <v>39</v>
      </c>
      <c r="B167" s="41" t="s">
        <v>39</v>
      </c>
      <c r="C167" s="41" t="s">
        <v>239</v>
      </c>
      <c r="D167" s="11">
        <v>1352169</v>
      </c>
      <c r="E167" s="11" t="s">
        <v>168</v>
      </c>
      <c r="F167" s="11">
        <v>3.02</v>
      </c>
      <c r="G167" s="59"/>
      <c r="H167" s="59"/>
      <c r="AK167"/>
    </row>
    <row r="168" spans="1:37" x14ac:dyDescent="0.2">
      <c r="A168">
        <v>40</v>
      </c>
      <c r="B168" s="41" t="s">
        <v>73</v>
      </c>
      <c r="C168" s="41" t="s">
        <v>214</v>
      </c>
      <c r="D168" s="11">
        <v>383865</v>
      </c>
      <c r="E168" s="11" t="s">
        <v>146</v>
      </c>
      <c r="F168" s="11">
        <v>3.01</v>
      </c>
      <c r="G168" s="59"/>
      <c r="H168" s="59"/>
      <c r="AK168"/>
    </row>
    <row r="169" spans="1:37" x14ac:dyDescent="0.2">
      <c r="A169">
        <v>41</v>
      </c>
      <c r="B169" s="41" t="s">
        <v>26</v>
      </c>
      <c r="C169" s="41" t="s">
        <v>259</v>
      </c>
      <c r="D169" s="11">
        <v>1358915</v>
      </c>
      <c r="E169" s="11" t="s">
        <v>168</v>
      </c>
      <c r="F169" s="11">
        <v>2.4500000000000002</v>
      </c>
      <c r="G169" s="59"/>
      <c r="H169" s="59"/>
      <c r="AK169"/>
    </row>
    <row r="170" spans="1:37" x14ac:dyDescent="0.2">
      <c r="A170">
        <v>42</v>
      </c>
      <c r="B170" s="41" t="s">
        <v>95</v>
      </c>
      <c r="C170" s="41" t="s">
        <v>262</v>
      </c>
      <c r="D170" s="11">
        <v>1358135</v>
      </c>
      <c r="E170" s="11" t="s">
        <v>168</v>
      </c>
      <c r="F170" s="11">
        <v>2.1800000000000002</v>
      </c>
      <c r="G170" s="59"/>
      <c r="H170" s="59"/>
      <c r="AK170"/>
    </row>
    <row r="171" spans="1:37" x14ac:dyDescent="0.2">
      <c r="A171">
        <v>43</v>
      </c>
      <c r="B171" s="41" t="s">
        <v>95</v>
      </c>
      <c r="C171" s="41" t="s">
        <v>266</v>
      </c>
      <c r="D171" s="11">
        <v>1358036</v>
      </c>
      <c r="E171" s="11" t="s">
        <v>168</v>
      </c>
      <c r="F171" s="11">
        <v>2.14</v>
      </c>
      <c r="G171" s="59"/>
      <c r="H171" s="59"/>
      <c r="AK171"/>
    </row>
    <row r="172" spans="1:37" x14ac:dyDescent="0.2">
      <c r="A172">
        <v>44</v>
      </c>
      <c r="B172" s="41" t="s">
        <v>26</v>
      </c>
      <c r="C172" s="41" t="s">
        <v>263</v>
      </c>
      <c r="D172" s="11" t="s">
        <v>264</v>
      </c>
      <c r="E172" s="11" t="s">
        <v>168</v>
      </c>
      <c r="F172" s="11">
        <v>2.02</v>
      </c>
      <c r="G172" s="59"/>
      <c r="H172" s="59"/>
      <c r="AK172"/>
    </row>
    <row r="173" spans="1:37" x14ac:dyDescent="0.2">
      <c r="A173">
        <v>45</v>
      </c>
      <c r="B173" s="41" t="s">
        <v>26</v>
      </c>
      <c r="C173" s="41" t="s">
        <v>216</v>
      </c>
      <c r="D173" s="11" t="s">
        <v>217</v>
      </c>
      <c r="E173" s="11" t="s">
        <v>174</v>
      </c>
      <c r="F173" s="11">
        <v>2</v>
      </c>
      <c r="G173" s="59"/>
      <c r="H173" s="59"/>
      <c r="AK173"/>
    </row>
    <row r="174" spans="1:37" x14ac:dyDescent="0.2">
      <c r="A174">
        <v>46</v>
      </c>
      <c r="B174" s="41" t="s">
        <v>34</v>
      </c>
      <c r="C174" s="41" t="s">
        <v>156</v>
      </c>
      <c r="D174" s="11" t="s">
        <v>157</v>
      </c>
      <c r="E174" s="11" t="s">
        <v>143</v>
      </c>
      <c r="F174" s="11">
        <v>1.47</v>
      </c>
      <c r="G174" s="59"/>
      <c r="H174" s="59"/>
      <c r="AK174"/>
    </row>
    <row r="175" spans="1:37" x14ac:dyDescent="0.2">
      <c r="A175">
        <v>47</v>
      </c>
      <c r="B175" s="41" t="s">
        <v>26</v>
      </c>
      <c r="C175" s="41" t="s">
        <v>269</v>
      </c>
      <c r="D175" s="11" t="s">
        <v>270</v>
      </c>
      <c r="E175" s="11" t="s">
        <v>168</v>
      </c>
      <c r="F175" s="11">
        <v>1.39</v>
      </c>
      <c r="G175" s="59"/>
      <c r="H175" s="59"/>
      <c r="AK175"/>
    </row>
    <row r="176" spans="1:37" x14ac:dyDescent="0.2">
      <c r="A176">
        <v>48</v>
      </c>
      <c r="B176" s="41" t="s">
        <v>283</v>
      </c>
      <c r="C176" s="41" t="s">
        <v>284</v>
      </c>
      <c r="D176" s="11">
        <v>1137237</v>
      </c>
      <c r="E176" s="11" t="s">
        <v>168</v>
      </c>
      <c r="F176" s="11"/>
      <c r="G176" s="85" t="s">
        <v>285</v>
      </c>
      <c r="H176" s="7"/>
    </row>
    <row r="177" spans="1:8" x14ac:dyDescent="0.2">
      <c r="A177">
        <v>49</v>
      </c>
      <c r="B177" s="41" t="s">
        <v>95</v>
      </c>
      <c r="C177" s="41" t="s">
        <v>256</v>
      </c>
      <c r="D177" s="11">
        <v>1405538</v>
      </c>
      <c r="E177" s="11" t="s">
        <v>168</v>
      </c>
      <c r="F177" s="11"/>
      <c r="G177" s="85" t="s">
        <v>285</v>
      </c>
      <c r="H177" s="7"/>
    </row>
  </sheetData>
  <mergeCells count="28">
    <mergeCell ref="B124:H124"/>
    <mergeCell ref="B125:H125"/>
    <mergeCell ref="B126:H126"/>
    <mergeCell ref="B127:H127"/>
    <mergeCell ref="B67:H67"/>
    <mergeCell ref="B77:H77"/>
    <mergeCell ref="B78:H78"/>
    <mergeCell ref="B79:H79"/>
    <mergeCell ref="B80:H80"/>
    <mergeCell ref="B82:H82"/>
    <mergeCell ref="B40:H40"/>
    <mergeCell ref="B41:H41"/>
    <mergeCell ref="B43:H43"/>
    <mergeCell ref="B45:H45"/>
    <mergeCell ref="B54:H54"/>
    <mergeCell ref="B65:H65"/>
    <mergeCell ref="B25:H25"/>
    <mergeCell ref="B28:H28"/>
    <mergeCell ref="B30:H30"/>
    <mergeCell ref="B34:H34"/>
    <mergeCell ref="B36:H36"/>
    <mergeCell ref="B39:H39"/>
    <mergeCell ref="B1:H1"/>
    <mergeCell ref="B2:H2"/>
    <mergeCell ref="B3:H3"/>
    <mergeCell ref="B5:H5"/>
    <mergeCell ref="B21:H21"/>
    <mergeCell ref="B23:H23"/>
  </mergeCells>
  <conditionalFormatting sqref="F8">
    <cfRule type="cellIs" dxfId="1" priority="1" operator="equal">
      <formula>"F"</formula>
    </cfRule>
    <cfRule type="cellIs" dxfId="0" priority="2" operator="equal">
      <formula>"M"</formula>
    </cfRule>
  </conditionalFormatting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CLASS FIPSAS FEMMINILI</vt:lpstr>
      <vt:lpstr>CLASS FIPSAS MASCHILI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Windows</cp:lastModifiedBy>
  <dcterms:created xsi:type="dcterms:W3CDTF">2021-11-29T15:11:14Z</dcterms:created>
  <dcterms:modified xsi:type="dcterms:W3CDTF">2021-11-29T15:12:13Z</dcterms:modified>
</cp:coreProperties>
</file>