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Windows\Documents\Apnea\Apnea Academy Competition\GIA\2023\Varedo\"/>
    </mc:Choice>
  </mc:AlternateContent>
  <xr:revisionPtr revIDLastSave="0" documentId="13_ncr:1_{4A7CE633-0931-4147-8553-4AD03E4A7C9F}" xr6:coauthVersionLast="47" xr6:coauthVersionMax="47" xr10:uidLastSave="{00000000-0000-0000-0000-000000000000}"/>
  <bookViews>
    <workbookView xWindow="-120" yWindow="-120" windowWidth="20730" windowHeight="11160" tabRatio="875" xr2:uid="{00000000-000D-0000-FFFF-FFFF00000000}"/>
  </bookViews>
  <sheets>
    <sheet name="dinamica federale" sheetId="26" r:id="rId1"/>
    <sheet name="statica federale " sheetId="27" r:id="rId2"/>
  </sheets>
  <calcPr calcId="191029"/>
  <customWorkbookViews>
    <customWorkbookView name="Cajani Mauro - Visualizzazione personale" guid="{EF286A04-ECF8-47E9-8D17-6E1D9D0169D1}" mergeInterval="0" personalView="1" maximized="1" windowWidth="1276" windowHeight="691" tabRatio="87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<sst xmlns="http://schemas.openxmlformats.org/spreadsheetml/2006/main" count="914" uniqueCount="371">
  <si>
    <t>Atleta</t>
  </si>
  <si>
    <t>type</t>
  </si>
  <si>
    <t>Distanza dichiarata mt</t>
  </si>
  <si>
    <t>Distanza raggiunta mt</t>
  </si>
  <si>
    <t>TEMPO  EFFETTIVO
INSERIRE
( MM,SS )</t>
  </si>
  <si>
    <t>M</t>
  </si>
  <si>
    <t>R</t>
  </si>
  <si>
    <t>N° TESS.
FIPSAS</t>
  </si>
  <si>
    <t>ASSOCIAZIONE FIPSAS</t>
  </si>
  <si>
    <t>APNEA VENEZIA</t>
  </si>
  <si>
    <t>Tempo
M,S,C</t>
  </si>
  <si>
    <t>Tempo dich.</t>
  </si>
  <si>
    <t>Pagano Cristiano</t>
  </si>
  <si>
    <t>Scotto Raimondo</t>
  </si>
  <si>
    <t>Rulli Monica</t>
  </si>
  <si>
    <t>Banchetti Martina</t>
  </si>
  <si>
    <t>Bruno Michele</t>
  </si>
  <si>
    <t>A.S.D. "La Salle Eridano"</t>
  </si>
  <si>
    <t>1305058</t>
  </si>
  <si>
    <t>1305064</t>
  </si>
  <si>
    <t>1406485</t>
  </si>
  <si>
    <t>A.S.D. Centro Sub Bergamo</t>
  </si>
  <si>
    <t>Morelli Luciano</t>
  </si>
  <si>
    <t>1173390</t>
  </si>
  <si>
    <t>A.S.D. Tresse Diving Club</t>
  </si>
  <si>
    <t>Curti Cecilia</t>
  </si>
  <si>
    <t>1517975</t>
  </si>
  <si>
    <t>Nuzzo Antonio</t>
  </si>
  <si>
    <t>1517976</t>
  </si>
  <si>
    <t>Tedeschi Mattia</t>
  </si>
  <si>
    <t>1154684</t>
  </si>
  <si>
    <t>Tovaglieri Francesco</t>
  </si>
  <si>
    <t>1366034</t>
  </si>
  <si>
    <t>Apnea Academy Competition A.S.D.</t>
  </si>
  <si>
    <t>Cangiano Giulia</t>
  </si>
  <si>
    <t>1032359</t>
  </si>
  <si>
    <t xml:space="preserve">Catalano Antonio </t>
  </si>
  <si>
    <t>1094664</t>
  </si>
  <si>
    <t>Damiano Anna</t>
  </si>
  <si>
    <t>1358086</t>
  </si>
  <si>
    <t>Girard Paola</t>
  </si>
  <si>
    <t>0990013</t>
  </si>
  <si>
    <t>La Gatta Valerio</t>
  </si>
  <si>
    <t>0990015</t>
  </si>
  <si>
    <t>Leo Francesco</t>
  </si>
  <si>
    <t>1358076</t>
  </si>
  <si>
    <t>Romanucci Carmine</t>
  </si>
  <si>
    <t>0990020</t>
  </si>
  <si>
    <t>Taddeo Giuseppe</t>
  </si>
  <si>
    <t>1358083</t>
  </si>
  <si>
    <t>Asd Nps</t>
  </si>
  <si>
    <t>1459666</t>
  </si>
  <si>
    <t>Drago Guido Calcedonio</t>
  </si>
  <si>
    <t>1317668</t>
  </si>
  <si>
    <t>Merati Marco</t>
  </si>
  <si>
    <t>1519831</t>
  </si>
  <si>
    <t>Meregalli Alessio Matteo</t>
  </si>
  <si>
    <t>1449198</t>
  </si>
  <si>
    <t>Monti William</t>
  </si>
  <si>
    <t>1520200</t>
  </si>
  <si>
    <t>Ronchi Lorenzo</t>
  </si>
  <si>
    <t>0969778</t>
  </si>
  <si>
    <t>0740485</t>
  </si>
  <si>
    <t>Violi Diego</t>
  </si>
  <si>
    <t>1258980</t>
  </si>
  <si>
    <t>Asd Tre Re Scuola Form Apnea</t>
  </si>
  <si>
    <t>Barzaghi Angelo</t>
  </si>
  <si>
    <t>1045615</t>
  </si>
  <si>
    <t>Carsana Pietro Battista</t>
  </si>
  <si>
    <t>0025232</t>
  </si>
  <si>
    <t>Crippa Danilo</t>
  </si>
  <si>
    <t>1127875</t>
  </si>
  <si>
    <t>Formenti Tiziano Maria</t>
  </si>
  <si>
    <t>0465415</t>
  </si>
  <si>
    <t>Galletti Vincenzo</t>
  </si>
  <si>
    <t>0941300</t>
  </si>
  <si>
    <t>Liberato Giovanni</t>
  </si>
  <si>
    <t>1464325</t>
  </si>
  <si>
    <t>Mioli Jessica</t>
  </si>
  <si>
    <t>1085870</t>
  </si>
  <si>
    <t>Monopoli Giovanni</t>
  </si>
  <si>
    <t>0991374</t>
  </si>
  <si>
    <t>Piccardi Fabio</t>
  </si>
  <si>
    <t>1454648</t>
  </si>
  <si>
    <t>Centro Nuoto Le Bandie S.S.D.R.L.</t>
  </si>
  <si>
    <t>Brunetta Romina</t>
  </si>
  <si>
    <t>1357080</t>
  </si>
  <si>
    <t>Casarin Agnese</t>
  </si>
  <si>
    <t>1464705</t>
  </si>
  <si>
    <t>Frusteri Andrea</t>
  </si>
  <si>
    <t>0725721</t>
  </si>
  <si>
    <t>Giacomello Marta</t>
  </si>
  <si>
    <t>1378112</t>
  </si>
  <si>
    <t>1520088</t>
  </si>
  <si>
    <t>Pivetta Christian</t>
  </si>
  <si>
    <t>0055094</t>
  </si>
  <si>
    <t>Properzi Ornella</t>
  </si>
  <si>
    <t>1464707</t>
  </si>
  <si>
    <t>Sponchiado Marika</t>
  </si>
  <si>
    <t>1357093</t>
  </si>
  <si>
    <t>Zancanaro Maurizio</t>
  </si>
  <si>
    <t>0803211</t>
  </si>
  <si>
    <t>Zanuso Cristina</t>
  </si>
  <si>
    <t>1459760</t>
  </si>
  <si>
    <t>Clubapnea Union S.S.D.R.L.</t>
  </si>
  <si>
    <t>Alberti Dora Sofia</t>
  </si>
  <si>
    <t>1312091</t>
  </si>
  <si>
    <t>Albertini Matilde</t>
  </si>
  <si>
    <t>1351427</t>
  </si>
  <si>
    <t>Bodria Simona</t>
  </si>
  <si>
    <t>1351423</t>
  </si>
  <si>
    <t>Cassata Andrea Carmelo</t>
  </si>
  <si>
    <t>1312095</t>
  </si>
  <si>
    <t>Cisternino Gianluca</t>
  </si>
  <si>
    <t>1459802</t>
  </si>
  <si>
    <t>Corbetta Laura</t>
  </si>
  <si>
    <t>1515104</t>
  </si>
  <si>
    <t>Cozzi Federico</t>
  </si>
  <si>
    <t>1351232</t>
  </si>
  <si>
    <t>D'Anchise Federica Serena</t>
  </si>
  <si>
    <t>1312092</t>
  </si>
  <si>
    <t>De Montis Filippo Maria</t>
  </si>
  <si>
    <t>1354372</t>
  </si>
  <si>
    <t>Della Volpe Maria Cristina</t>
  </si>
  <si>
    <t>1459780</t>
  </si>
  <si>
    <t>Giacomel Luca</t>
  </si>
  <si>
    <t>1351442</t>
  </si>
  <si>
    <t>Martina Tommaso</t>
  </si>
  <si>
    <t>1515107</t>
  </si>
  <si>
    <t>Mortera Levi Mariaelena</t>
  </si>
  <si>
    <t>1460233</t>
  </si>
  <si>
    <t>Pappalardo Alessandro</t>
  </si>
  <si>
    <t>1487767</t>
  </si>
  <si>
    <t>Raviola Tommaso</t>
  </si>
  <si>
    <t>1515710</t>
  </si>
  <si>
    <t>Spettu Franco</t>
  </si>
  <si>
    <t>1515115</t>
  </si>
  <si>
    <t>Goggler Club Milano “G .Roghi “ A.S.D.</t>
  </si>
  <si>
    <t>Ciattaglia Chiara</t>
  </si>
  <si>
    <t>1211989</t>
  </si>
  <si>
    <t>De Vito Alessandro</t>
  </si>
  <si>
    <t>1266528</t>
  </si>
  <si>
    <t>Martino Rosario</t>
  </si>
  <si>
    <t>0841924</t>
  </si>
  <si>
    <t>Mauri Brusa Paolo</t>
  </si>
  <si>
    <t>1316607</t>
  </si>
  <si>
    <t>Milano Alessandra</t>
  </si>
  <si>
    <t>1269611</t>
  </si>
  <si>
    <t>Rombolà Marco</t>
  </si>
  <si>
    <t>1266531</t>
  </si>
  <si>
    <t>1266535</t>
  </si>
  <si>
    <t>Sironi Alberto Pietro</t>
  </si>
  <si>
    <t>1266539</t>
  </si>
  <si>
    <t>Spinnato Riccardo</t>
  </si>
  <si>
    <t>1312258</t>
  </si>
  <si>
    <t>Living Apnea A.S.D.</t>
  </si>
  <si>
    <t>1481639</t>
  </si>
  <si>
    <t>1481630</t>
  </si>
  <si>
    <t>Casano Giuseppina Evelina</t>
  </si>
  <si>
    <t>1473528</t>
  </si>
  <si>
    <t>1481634</t>
  </si>
  <si>
    <t>1473555</t>
  </si>
  <si>
    <t>1473581</t>
  </si>
  <si>
    <t>Sottopressione A.S.D.</t>
  </si>
  <si>
    <t>Acone Tina Flora</t>
  </si>
  <si>
    <t>0849882</t>
  </si>
  <si>
    <t>Claudi Folco Edo</t>
  </si>
  <si>
    <t>1307026</t>
  </si>
  <si>
    <t>Colnaghi Marzia</t>
  </si>
  <si>
    <t>1218695</t>
  </si>
  <si>
    <t>Crespi Pierluigi</t>
  </si>
  <si>
    <t>0849880</t>
  </si>
  <si>
    <t>0726291</t>
  </si>
  <si>
    <t>Di Gregorio Gianluca</t>
  </si>
  <si>
    <t>1368649</t>
  </si>
  <si>
    <t>Figundio Marco</t>
  </si>
  <si>
    <t>1307032</t>
  </si>
  <si>
    <t>Giogà Francesca</t>
  </si>
  <si>
    <t>1367448</t>
  </si>
  <si>
    <t>Lillini Matteo</t>
  </si>
  <si>
    <t>0737689</t>
  </si>
  <si>
    <t>Longoni Silvana</t>
  </si>
  <si>
    <t>1122290</t>
  </si>
  <si>
    <t>Lorenzon Daniele</t>
  </si>
  <si>
    <t>1345305</t>
  </si>
  <si>
    <t>Mellinato Mauro</t>
  </si>
  <si>
    <t>1377972</t>
  </si>
  <si>
    <t>Paganoni Cristiana</t>
  </si>
  <si>
    <t>1307030</t>
  </si>
  <si>
    <t>Re Silvia</t>
  </si>
  <si>
    <t>1218693</t>
  </si>
  <si>
    <t>Redaelli Marco</t>
  </si>
  <si>
    <t>1307040</t>
  </si>
  <si>
    <t>Scarpa Clarissa</t>
  </si>
  <si>
    <t>1274745</t>
  </si>
  <si>
    <t>Seresini Cristina Diana</t>
  </si>
  <si>
    <t>1359004</t>
  </si>
  <si>
    <t>Soccal Francesca</t>
  </si>
  <si>
    <t>1397679</t>
  </si>
  <si>
    <t>Tomè Alberto</t>
  </si>
  <si>
    <t>1363003</t>
  </si>
  <si>
    <t>Vallarino Lazzaro</t>
  </si>
  <si>
    <t>1518165</t>
  </si>
  <si>
    <t>Tilikum A.S.D.</t>
  </si>
  <si>
    <t>Albanese Antonio Matteo</t>
  </si>
  <si>
    <t>1173319</t>
  </si>
  <si>
    <t>Minuto Gianluigi</t>
  </si>
  <si>
    <t>1369700</t>
  </si>
  <si>
    <t>Vicenzapnea</t>
  </si>
  <si>
    <t>1400650</t>
  </si>
  <si>
    <t>Frigo Paolo</t>
  </si>
  <si>
    <t>1402672</t>
  </si>
  <si>
    <t>Lain Andrea Gaetano</t>
  </si>
  <si>
    <t>1402757</t>
  </si>
  <si>
    <t>Pioggiarella Eva</t>
  </si>
  <si>
    <t>1301744</t>
  </si>
  <si>
    <t>Poletto Lorella</t>
  </si>
  <si>
    <t>1265017</t>
  </si>
  <si>
    <t>Zaltron Giorgia</t>
  </si>
  <si>
    <t>1285098</t>
  </si>
  <si>
    <t>Water Instinct A.S.D.</t>
  </si>
  <si>
    <t>Bellotti Serena</t>
  </si>
  <si>
    <t>1357374</t>
  </si>
  <si>
    <t>Gentili Fabrizio</t>
  </si>
  <si>
    <t>0942705</t>
  </si>
  <si>
    <t>Micarelli Andrea</t>
  </si>
  <si>
    <t>1320365</t>
  </si>
  <si>
    <t>Ramelli Andrea</t>
  </si>
  <si>
    <t>1477144</t>
  </si>
  <si>
    <t>Robles Javier</t>
  </si>
  <si>
    <t>1520655</t>
  </si>
  <si>
    <t>Olivieri Marina</t>
  </si>
  <si>
    <t>Satto Gabriele</t>
  </si>
  <si>
    <t>Gallo Marco</t>
  </si>
  <si>
    <t>Filippeschi Cristina</t>
  </si>
  <si>
    <t>1520335</t>
  </si>
  <si>
    <t>Frati Enrico</t>
  </si>
  <si>
    <t>0997957</t>
  </si>
  <si>
    <t>Scurci Marco</t>
  </si>
  <si>
    <t>1023278</t>
  </si>
  <si>
    <t>Trovato Massimiliano</t>
  </si>
  <si>
    <t>1520254</t>
  </si>
  <si>
    <t>Lenzi Alessandro</t>
  </si>
  <si>
    <t>Margelli Alessio</t>
  </si>
  <si>
    <t>Ninci Andrea</t>
  </si>
  <si>
    <t>Sesti Cosimo</t>
  </si>
  <si>
    <t>Antonino Marino</t>
  </si>
  <si>
    <t>Cassani Alvise</t>
  </si>
  <si>
    <t>Rumonato Rocco</t>
  </si>
  <si>
    <t>B</t>
  </si>
  <si>
    <t>Giovanni Luca</t>
  </si>
  <si>
    <t>Negra Sofia</t>
  </si>
  <si>
    <t>Sammartano Marco</t>
  </si>
  <si>
    <t>Noce Federica</t>
  </si>
  <si>
    <t>Centro Sub Riviera dei Fiori</t>
  </si>
  <si>
    <t>Battaglia Gaspare</t>
  </si>
  <si>
    <t>1° Club Lacustre Smz. Assoc. Sport Dilet</t>
  </si>
  <si>
    <t>Alleva Marco</t>
  </si>
  <si>
    <t>Cresseri Cinzia</t>
  </si>
  <si>
    <t>Morganti Daniele</t>
  </si>
  <si>
    <t>Baffigo Luca</t>
  </si>
  <si>
    <t>Baffigo Giovanni</t>
  </si>
  <si>
    <t>Aldini Armando Maurizio</t>
  </si>
  <si>
    <t>Bertole Diego</t>
  </si>
  <si>
    <t xml:space="preserve">Palijan Iva </t>
  </si>
  <si>
    <t>Zappettini Massiminilano</t>
  </si>
  <si>
    <t>Milano in Apnea</t>
  </si>
  <si>
    <t>1JM</t>
  </si>
  <si>
    <t>1CM</t>
  </si>
  <si>
    <t>EM</t>
  </si>
  <si>
    <t>Oliviero Luca</t>
  </si>
  <si>
    <t>Lasco Maria Antonietta</t>
  </si>
  <si>
    <t xml:space="preserve">De Cindio Fiorella </t>
  </si>
  <si>
    <t>1,27,25</t>
  </si>
  <si>
    <t>1,20,37</t>
  </si>
  <si>
    <t>1,37,35</t>
  </si>
  <si>
    <t>0,51,63</t>
  </si>
  <si>
    <t>1,33,71</t>
  </si>
  <si>
    <t>2,20,90</t>
  </si>
  <si>
    <t>0,57,06</t>
  </si>
  <si>
    <t>1,14,56</t>
  </si>
  <si>
    <t>1,01,28</t>
  </si>
  <si>
    <t>0,40,06</t>
  </si>
  <si>
    <t>0,51,35</t>
  </si>
  <si>
    <t>0,41,19</t>
  </si>
  <si>
    <t>1,08,16</t>
  </si>
  <si>
    <t>1,33,75</t>
  </si>
  <si>
    <t>1,19,23</t>
  </si>
  <si>
    <t>1,18,11</t>
  </si>
  <si>
    <t>0,50,90</t>
  </si>
  <si>
    <t>0,41,40</t>
  </si>
  <si>
    <t>1,25,15</t>
  </si>
  <si>
    <t>0,41,06</t>
  </si>
  <si>
    <t>1,18,69</t>
  </si>
  <si>
    <t>1,26,38</t>
  </si>
  <si>
    <t>1,51,42</t>
  </si>
  <si>
    <t>1,30,06</t>
  </si>
  <si>
    <t>1,34,90</t>
  </si>
  <si>
    <t>2,06,16</t>
  </si>
  <si>
    <t>1,41,59</t>
  </si>
  <si>
    <t>2,08,50</t>
  </si>
  <si>
    <t>0,58,17</t>
  </si>
  <si>
    <t>1,28,57</t>
  </si>
  <si>
    <t>2,46,66</t>
  </si>
  <si>
    <t>1,31,12</t>
  </si>
  <si>
    <t>1,51,28</t>
  </si>
  <si>
    <t>2,30,72</t>
  </si>
  <si>
    <t>1,52,21</t>
  </si>
  <si>
    <t>1,19,94</t>
  </si>
  <si>
    <t>1,41,25</t>
  </si>
  <si>
    <t>1,47,72</t>
  </si>
  <si>
    <t>BO</t>
  </si>
  <si>
    <t>DQ</t>
  </si>
  <si>
    <t>0554759</t>
  </si>
  <si>
    <t>0359563</t>
  </si>
  <si>
    <t>Apnea Academy Competition</t>
  </si>
  <si>
    <t xml:space="preserve">Sali Marta </t>
  </si>
  <si>
    <t>NOTE</t>
  </si>
  <si>
    <t xml:space="preserve">Statica femminile </t>
  </si>
  <si>
    <t>Statica maschile</t>
  </si>
  <si>
    <t>Società federale</t>
  </si>
  <si>
    <t>0803708</t>
  </si>
  <si>
    <t>1520862</t>
  </si>
  <si>
    <t>0846926</t>
  </si>
  <si>
    <t>passaggio categoria</t>
  </si>
  <si>
    <t xml:space="preserve">Pirrotta Alessandro </t>
  </si>
  <si>
    <t xml:space="preserve">Villata Pietro  </t>
  </si>
  <si>
    <t xml:space="preserve">Berta Matteo </t>
  </si>
  <si>
    <t xml:space="preserve">Pintus Alessandro </t>
  </si>
  <si>
    <t xml:space="preserve">Fontana Riccardo </t>
  </si>
  <si>
    <t xml:space="preserve">Rubino Alessandro  </t>
  </si>
  <si>
    <t xml:space="preserve">Marino Antonino </t>
  </si>
  <si>
    <t>1478730</t>
  </si>
  <si>
    <t>1305063</t>
  </si>
  <si>
    <t>0982196</t>
  </si>
  <si>
    <t>1313589</t>
  </si>
  <si>
    <t>1504429</t>
  </si>
  <si>
    <t>0555396</t>
  </si>
  <si>
    <t>1520656</t>
  </si>
  <si>
    <t>1521193</t>
  </si>
  <si>
    <t xml:space="preserve">Segreti Sara </t>
  </si>
  <si>
    <t>x</t>
  </si>
  <si>
    <t>X</t>
  </si>
  <si>
    <t>1522471</t>
  </si>
  <si>
    <t>1522465</t>
  </si>
  <si>
    <t>DQ / BO</t>
  </si>
  <si>
    <t>40''</t>
  </si>
  <si>
    <t>25''37</t>
  </si>
  <si>
    <t>51''52</t>
  </si>
  <si>
    <t>20''22</t>
  </si>
  <si>
    <t>1'21''08</t>
  </si>
  <si>
    <t>1'27''80</t>
  </si>
  <si>
    <t>47''74</t>
  </si>
  <si>
    <t>ELITE FEMMINILE</t>
  </si>
  <si>
    <t>1° CAT.  FEMMINILE</t>
  </si>
  <si>
    <t>2° CAT.  FEMMINILE</t>
  </si>
  <si>
    <t>ESORDIENTI  FEMMINILE</t>
  </si>
  <si>
    <t>ELITE MASCHILE</t>
  </si>
  <si>
    <t>1° CAT. MASCHILE</t>
  </si>
  <si>
    <t>2° CAT.  MASCHILE</t>
  </si>
  <si>
    <t>3° CAT.  MASCHILE</t>
  </si>
  <si>
    <t>ESORDIENTE MASCHILE</t>
  </si>
  <si>
    <t>DIFIR MASCHILE</t>
  </si>
  <si>
    <t>JUNIOR MASCHILE</t>
  </si>
  <si>
    <t>Elite CL 2</t>
  </si>
  <si>
    <t xml:space="preserve">Esordiente </t>
  </si>
  <si>
    <t xml:space="preserve">3° </t>
  </si>
  <si>
    <t>Drago Calcedonio Alessandro</t>
  </si>
  <si>
    <t>Centro Nuoto Le Bandie</t>
  </si>
  <si>
    <t>M70</t>
  </si>
  <si>
    <t xml:space="preserve">           Società federale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</si>
</sst>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9"/>
      <color indexed="10"/>
      <name val="Arial"/>
      <family val="2"/>
    </font>
    <font>
      <sz val="22"/>
      <color indexed="9"/>
      <name val="Arial"/>
      <family val="2"/>
    </font>
    <font>
      <i/>
      <sz val="12"/>
      <color indexed="9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0"/>
      <color rgb="FF000000"/>
      <name val="Calibri"/>
      <family val="2"/>
      <scheme val="minor"/>
    </font>
    <font>
      <b/>
      <sz val="10"/>
      <color indexed="9"/>
      <name val="Arial"/>
      <family val="2"/>
    </font>
    <font>
      <sz val="10"/>
      <color rgb="FFFF0000"/>
      <name val="Arial"/>
      <family val="2"/>
    </font>
    <font>
      <b/>
      <sz val="26"/>
      <color rgb="FFFF0000"/>
      <name val="Arial"/>
      <family val="2"/>
    </font>
    <font>
      <sz val="8"/>
      <color indexed="9"/>
      <name val="Arial"/>
      <family val="2"/>
    </font>
    <font>
      <i/>
      <sz val="8"/>
      <color indexed="9"/>
      <name val="Arial"/>
      <family val="2"/>
    </font>
    <font>
      <sz val="8"/>
      <color theme="7" tint="-0.499984740745262"/>
      <name val="Arial"/>
      <family val="2"/>
    </font>
    <font>
      <b/>
      <sz val="8"/>
      <color indexed="10"/>
      <name val="Arial"/>
      <family val="2"/>
    </font>
    <font>
      <b/>
      <sz val="12"/>
      <color rgb="FFFF0000"/>
      <name val="Arial"/>
      <family val="2"/>
    </font>
    <font>
      <b/>
      <sz val="8"/>
      <color rgb="FFFF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24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4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1" applyNumberFormat="0" applyAlignment="0" applyProtection="0"/>
    <xf numFmtId="0" fontId="9" fillId="0" borderId="2" applyNumberFormat="0" applyFill="0" applyAlignment="0" applyProtection="0"/>
    <xf numFmtId="0" fontId="10" fillId="17" borderId="3" applyNumberFormat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21" borderId="0" applyNumberFormat="0" applyBorder="0" applyAlignment="0" applyProtection="0"/>
    <xf numFmtId="0" fontId="11" fillId="7" borderId="1" applyNumberFormat="0" applyAlignment="0" applyProtection="0"/>
    <xf numFmtId="0" fontId="12" fillId="22" borderId="0" applyNumberFormat="0" applyBorder="0" applyAlignment="0" applyProtection="0"/>
    <xf numFmtId="0" fontId="4" fillId="0" borderId="0"/>
    <xf numFmtId="0" fontId="4" fillId="23" borderId="4" applyNumberFormat="0" applyAlignment="0" applyProtection="0"/>
    <xf numFmtId="0" fontId="13" fillId="16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9" fillId="0" borderId="8" applyNumberFormat="0" applyFill="0" applyAlignment="0" applyProtection="0"/>
    <xf numFmtId="0" fontId="1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8" fillId="0" borderId="0"/>
  </cellStyleXfs>
  <cellXfs count="57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4" borderId="10" xfId="0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 applyProtection="1">
      <alignment horizontal="center" vertical="center"/>
      <protection locked="0"/>
    </xf>
    <xf numFmtId="0" fontId="1" fillId="26" borderId="10" xfId="0" applyFont="1" applyFill="1" applyBorder="1" applyAlignment="1">
      <alignment horizontal="center" vertical="center" wrapText="1"/>
    </xf>
    <xf numFmtId="0" fontId="3" fillId="25" borderId="10" xfId="0" applyFont="1" applyFill="1" applyBorder="1" applyAlignment="1">
      <alignment horizontal="center" vertical="center" wrapText="1"/>
    </xf>
    <xf numFmtId="0" fontId="25" fillId="25" borderId="10" xfId="0" applyFont="1" applyFill="1" applyBorder="1" applyAlignment="1">
      <alignment horizontal="center" vertical="center" wrapText="1"/>
    </xf>
    <xf numFmtId="0" fontId="24" fillId="25" borderId="10" xfId="0" applyFont="1" applyFill="1" applyBorder="1" applyAlignment="1">
      <alignment horizontal="center" vertical="center"/>
    </xf>
    <xf numFmtId="0" fontId="23" fillId="24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2" fillId="0" borderId="10" xfId="0" applyFont="1" applyBorder="1"/>
    <xf numFmtId="0" fontId="27" fillId="0" borderId="10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5" fillId="0" borderId="10" xfId="0" quotePrefix="1" applyFont="1" applyBorder="1" applyAlignment="1" applyProtection="1">
      <alignment horizontal="center" vertical="center"/>
      <protection locked="0"/>
    </xf>
    <xf numFmtId="0" fontId="2" fillId="0" borderId="0" xfId="0" applyFont="1"/>
    <xf numFmtId="49" fontId="0" fillId="0" borderId="10" xfId="0" applyNumberFormat="1" applyBorder="1"/>
    <xf numFmtId="0" fontId="29" fillId="25" borderId="10" xfId="0" applyFont="1" applyFill="1" applyBorder="1" applyAlignment="1">
      <alignment horizontal="center" vertical="center" wrapText="1"/>
    </xf>
    <xf numFmtId="0" fontId="26" fillId="0" borderId="10" xfId="0" applyFont="1" applyBorder="1"/>
    <xf numFmtId="0" fontId="1" fillId="0" borderId="0" xfId="0" applyFont="1" applyAlignment="1">
      <alignment vertical="center"/>
    </xf>
    <xf numFmtId="0" fontId="30" fillId="0" borderId="10" xfId="0" applyFont="1" applyBorder="1" applyAlignment="1">
      <alignment horizontal="center" vertical="center" wrapText="1"/>
    </xf>
    <xf numFmtId="0" fontId="26" fillId="28" borderId="10" xfId="0" applyFont="1" applyFill="1" applyBorder="1" applyAlignment="1">
      <alignment horizontal="center" vertical="center"/>
    </xf>
    <xf numFmtId="0" fontId="32" fillId="25" borderId="10" xfId="0" applyFont="1" applyFill="1" applyBorder="1" applyAlignment="1">
      <alignment horizontal="center" vertical="center" wrapText="1"/>
    </xf>
    <xf numFmtId="0" fontId="32" fillId="25" borderId="10" xfId="0" applyFont="1" applyFill="1" applyBorder="1" applyAlignment="1">
      <alignment horizontal="center" vertical="center"/>
    </xf>
    <xf numFmtId="49" fontId="33" fillId="25" borderId="10" xfId="0" applyNumberFormat="1" applyFont="1" applyFill="1" applyBorder="1" applyAlignment="1">
      <alignment horizontal="center" vertical="center" wrapText="1"/>
    </xf>
    <xf numFmtId="0" fontId="34" fillId="27" borderId="10" xfId="0" applyFont="1" applyFill="1" applyBorder="1" applyAlignment="1">
      <alignment horizontal="center" vertical="center" wrapText="1"/>
    </xf>
    <xf numFmtId="0" fontId="26" fillId="26" borderId="10" xfId="0" applyFont="1" applyFill="1" applyBorder="1" applyAlignment="1">
      <alignment horizontal="center" vertical="center" wrapText="1"/>
    </xf>
    <xf numFmtId="0" fontId="35" fillId="24" borderId="10" xfId="0" applyFont="1" applyFill="1" applyBorder="1" applyAlignment="1">
      <alignment horizontal="center" vertical="center" wrapText="1"/>
    </xf>
    <xf numFmtId="49" fontId="2" fillId="0" borderId="10" xfId="0" applyNumberFormat="1" applyFont="1" applyBorder="1"/>
    <xf numFmtId="0" fontId="2" fillId="0" borderId="10" xfId="0" applyFont="1" applyBorder="1" applyAlignment="1">
      <alignment horizontal="center" vertical="center"/>
    </xf>
    <xf numFmtId="0" fontId="2" fillId="24" borderId="10" xfId="0" applyFont="1" applyFill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49" fontId="2" fillId="0" borderId="0" xfId="0" applyNumberFormat="1" applyFont="1"/>
    <xf numFmtId="0" fontId="2" fillId="24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6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/>
    <xf numFmtId="0" fontId="2" fillId="0" borderId="16" xfId="0" applyFont="1" applyBorder="1" applyAlignment="1">
      <alignment vertical="center"/>
    </xf>
    <xf numFmtId="49" fontId="2" fillId="0" borderId="16" xfId="0" applyNumberFormat="1" applyFont="1" applyBorder="1"/>
    <xf numFmtId="0" fontId="2" fillId="0" borderId="16" xfId="0" applyFont="1" applyBorder="1" applyAlignment="1">
      <alignment horizontal="center" vertical="center"/>
    </xf>
    <xf numFmtId="0" fontId="2" fillId="24" borderId="16" xfId="0" applyFont="1" applyFill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  <protection locked="0"/>
    </xf>
    <xf numFmtId="0" fontId="36" fillId="0" borderId="15" xfId="0" applyFont="1" applyBorder="1" applyAlignment="1">
      <alignment horizontal="center" vertical="center"/>
    </xf>
    <xf numFmtId="0" fontId="36" fillId="0" borderId="16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37" fillId="0" borderId="10" xfId="0" applyFont="1" applyBorder="1" applyAlignment="1">
      <alignment vertical="center"/>
    </xf>
  </cellXfs>
  <cellStyles count="44">
    <cellStyle name="20% - Colore 1 2" xfId="1" xr:uid="{00000000-0005-0000-0000-000000000000}"/>
    <cellStyle name="20% - Colore 2 2" xfId="2" xr:uid="{00000000-0005-0000-0000-000001000000}"/>
    <cellStyle name="20% - Colore 3 2" xfId="3" xr:uid="{00000000-0005-0000-0000-000002000000}"/>
    <cellStyle name="20% - Colore 4 2" xfId="4" xr:uid="{00000000-0005-0000-0000-000003000000}"/>
    <cellStyle name="20% - Colore 5 2" xfId="5" xr:uid="{00000000-0005-0000-0000-000004000000}"/>
    <cellStyle name="20% - Colore 6 2" xfId="6" xr:uid="{00000000-0005-0000-0000-000005000000}"/>
    <cellStyle name="40% - Colore 1 2" xfId="7" xr:uid="{00000000-0005-0000-0000-000006000000}"/>
    <cellStyle name="40% - Colore 2 2" xfId="8" xr:uid="{00000000-0005-0000-0000-000007000000}"/>
    <cellStyle name="40% - Colore 3 2" xfId="9" xr:uid="{00000000-0005-0000-0000-000008000000}"/>
    <cellStyle name="40% - Colore 4 2" xfId="10" xr:uid="{00000000-0005-0000-0000-000009000000}"/>
    <cellStyle name="40% - Colore 5 2" xfId="11" xr:uid="{00000000-0005-0000-0000-00000A000000}"/>
    <cellStyle name="40% - Colore 6 2" xfId="12" xr:uid="{00000000-0005-0000-0000-00000B000000}"/>
    <cellStyle name="60% - Colore 1 2" xfId="13" xr:uid="{00000000-0005-0000-0000-00000C000000}"/>
    <cellStyle name="60% - Colore 2 2" xfId="14" xr:uid="{00000000-0005-0000-0000-00000D000000}"/>
    <cellStyle name="60% - Colore 3 2" xfId="15" xr:uid="{00000000-0005-0000-0000-00000E000000}"/>
    <cellStyle name="60% - Colore 4 2" xfId="16" xr:uid="{00000000-0005-0000-0000-00000F000000}"/>
    <cellStyle name="60% - Colore 5 2" xfId="17" xr:uid="{00000000-0005-0000-0000-000010000000}"/>
    <cellStyle name="60% - Colore 6 2" xfId="18" xr:uid="{00000000-0005-0000-0000-000011000000}"/>
    <cellStyle name="Calcolo 2" xfId="19" xr:uid="{00000000-0005-0000-0000-000012000000}"/>
    <cellStyle name="Cella collegata 2" xfId="20" xr:uid="{00000000-0005-0000-0000-000013000000}"/>
    <cellStyle name="Cella da controllare 2" xfId="21" xr:uid="{00000000-0005-0000-0000-000014000000}"/>
    <cellStyle name="Colore 1 2" xfId="22" xr:uid="{00000000-0005-0000-0000-000015000000}"/>
    <cellStyle name="Colore 2 2" xfId="23" xr:uid="{00000000-0005-0000-0000-000016000000}"/>
    <cellStyle name="Colore 3 2" xfId="24" xr:uid="{00000000-0005-0000-0000-000017000000}"/>
    <cellStyle name="Colore 4 2" xfId="25" xr:uid="{00000000-0005-0000-0000-000018000000}"/>
    <cellStyle name="Colore 5 2" xfId="26" xr:uid="{00000000-0005-0000-0000-000019000000}"/>
    <cellStyle name="Colore 6 2" xfId="27" xr:uid="{00000000-0005-0000-0000-00001A000000}"/>
    <cellStyle name="Input 2" xfId="28" xr:uid="{00000000-0005-0000-0000-00001B000000}"/>
    <cellStyle name="Neutrale 2" xfId="29" xr:uid="{00000000-0005-0000-0000-00001C000000}"/>
    <cellStyle name="Normale" xfId="0" builtinId="0"/>
    <cellStyle name="Normale 2" xfId="30" xr:uid="{00000000-0005-0000-0000-00001E000000}"/>
    <cellStyle name="Normale 4" xfId="43" xr:uid="{00000000-0005-0000-0000-00001F000000}"/>
    <cellStyle name="Nota 2" xfId="31" xr:uid="{00000000-0005-0000-0000-000020000000}"/>
    <cellStyle name="Output 2" xfId="32" xr:uid="{00000000-0005-0000-0000-000021000000}"/>
    <cellStyle name="Testo avviso 2" xfId="33" xr:uid="{00000000-0005-0000-0000-000023000000}"/>
    <cellStyle name="Testo descrittivo 2" xfId="34" xr:uid="{00000000-0005-0000-0000-000024000000}"/>
    <cellStyle name="Titolo 1 2" xfId="35" xr:uid="{00000000-0005-0000-0000-000025000000}"/>
    <cellStyle name="Titolo 2 2" xfId="36" xr:uid="{00000000-0005-0000-0000-000026000000}"/>
    <cellStyle name="Titolo 3 2" xfId="37" xr:uid="{00000000-0005-0000-0000-000027000000}"/>
    <cellStyle name="Titolo 4 2" xfId="38" xr:uid="{00000000-0005-0000-0000-000028000000}"/>
    <cellStyle name="Titolo 5" xfId="39" xr:uid="{00000000-0005-0000-0000-000029000000}"/>
    <cellStyle name="Totale 2" xfId="40" xr:uid="{00000000-0005-0000-0000-00002A000000}"/>
    <cellStyle name="Valore non valido 2" xfId="41" xr:uid="{00000000-0005-0000-0000-00002B000000}"/>
    <cellStyle name="Valore valido 2" xfId="42" xr:uid="{00000000-0005-0000-0000-00002C000000}"/>
  </cellStyles>
  <dxfs count="9"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/>
        <i val="0"/>
      </font>
    </dxf>
    <dxf>
      <font>
        <b/>
        <i val="0"/>
      </font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1CF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</xdr:colOff>
      <xdr:row>0</xdr:row>
      <xdr:rowOff>123825</xdr:rowOff>
    </xdr:from>
    <xdr:to>
      <xdr:col>1</xdr:col>
      <xdr:colOff>666749</xdr:colOff>
      <xdr:row>0</xdr:row>
      <xdr:rowOff>685799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4F0C58D-9912-40B6-8AA1-79197F5BF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123825"/>
          <a:ext cx="561974" cy="5619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85726</xdr:colOff>
      <xdr:row>0</xdr:row>
      <xdr:rowOff>104775</xdr:rowOff>
    </xdr:from>
    <xdr:to>
      <xdr:col>2</xdr:col>
      <xdr:colOff>647700</xdr:colOff>
      <xdr:row>0</xdr:row>
      <xdr:rowOff>666749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4D7A143E-4E25-1C3F-F5AD-8D4A5649D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1" y="104775"/>
          <a:ext cx="561974" cy="5619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4BD5E-BF5C-489A-809D-A1609C7FD83D}">
  <dimension ref="A1:M164"/>
  <sheetViews>
    <sheetView tabSelected="1" workbookViewId="0">
      <selection activeCell="C4" sqref="C4"/>
    </sheetView>
  </sheetViews>
  <sheetFormatPr defaultColWidth="11.5703125" defaultRowHeight="11.25" x14ac:dyDescent="0.2"/>
  <cols>
    <col min="1" max="1" width="2.7109375" style="36" bestFit="1" customWidth="1"/>
    <col min="2" max="2" width="29.85546875" style="41" bestFit="1" customWidth="1"/>
    <col min="3" max="3" width="22.5703125" style="37" bestFit="1" customWidth="1"/>
    <col min="4" max="4" width="8.140625" style="42" bestFit="1" customWidth="1"/>
    <col min="5" max="5" width="8.7109375" style="36" bestFit="1" customWidth="1"/>
    <col min="6" max="6" width="4" style="4" bestFit="1" customWidth="1"/>
    <col min="7" max="7" width="9.7109375" style="4" bestFit="1" customWidth="1"/>
    <col min="8" max="8" width="9.28515625" style="4" bestFit="1" customWidth="1"/>
    <col min="9" max="9" width="11" style="4" bestFit="1" customWidth="1"/>
    <col min="10" max="11" width="6.5703125" style="4" bestFit="1" customWidth="1"/>
    <col min="12" max="12" width="32.85546875" style="36" customWidth="1"/>
    <col min="13" max="16384" width="11.5703125" style="36"/>
  </cols>
  <sheetData>
    <row r="1" spans="1:12" s="4" customFormat="1" ht="60.75" customHeight="1" x14ac:dyDescent="0.2">
      <c r="A1" s="33"/>
      <c r="B1" s="26" t="s">
        <v>370</v>
      </c>
      <c r="C1" s="27" t="s">
        <v>0</v>
      </c>
      <c r="D1" s="28" t="s">
        <v>7</v>
      </c>
      <c r="E1" s="27" t="s">
        <v>1</v>
      </c>
      <c r="F1" s="26" t="s">
        <v>2</v>
      </c>
      <c r="G1" s="29" t="s">
        <v>11</v>
      </c>
      <c r="H1" s="30" t="s">
        <v>3</v>
      </c>
      <c r="I1" s="30" t="s">
        <v>10</v>
      </c>
      <c r="J1" s="31" t="s">
        <v>324</v>
      </c>
      <c r="K1" s="25" t="s">
        <v>345</v>
      </c>
    </row>
    <row r="2" spans="1:12" s="4" customFormat="1" ht="15.75" x14ac:dyDescent="0.2">
      <c r="A2" s="51" t="s">
        <v>353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2" s="37" customFormat="1" ht="18.75" customHeight="1" x14ac:dyDescent="0.2">
      <c r="A3" s="43">
        <v>1</v>
      </c>
      <c r="B3" s="15" t="s">
        <v>256</v>
      </c>
      <c r="C3" s="17" t="s">
        <v>258</v>
      </c>
      <c r="D3" s="32">
        <v>1307358</v>
      </c>
      <c r="E3" s="33" t="s">
        <v>249</v>
      </c>
      <c r="F3" s="34">
        <v>157.87</v>
      </c>
      <c r="G3" s="34"/>
      <c r="H3" s="35">
        <v>138.5</v>
      </c>
      <c r="I3" s="35">
        <v>2.2200000000000002</v>
      </c>
      <c r="J3" s="34"/>
      <c r="K3" s="17"/>
      <c r="L3" s="36"/>
    </row>
    <row r="4" spans="1:12" s="37" customFormat="1" ht="18.75" customHeight="1" x14ac:dyDescent="0.2">
      <c r="A4" s="43">
        <v>2</v>
      </c>
      <c r="B4" s="15" t="s">
        <v>220</v>
      </c>
      <c r="C4" s="17" t="s">
        <v>221</v>
      </c>
      <c r="D4" s="32" t="s">
        <v>222</v>
      </c>
      <c r="E4" s="33" t="s">
        <v>249</v>
      </c>
      <c r="F4" s="34">
        <v>125</v>
      </c>
      <c r="G4" s="34"/>
      <c r="H4" s="35">
        <v>125</v>
      </c>
      <c r="I4" s="35">
        <v>2.04</v>
      </c>
      <c r="J4" s="34"/>
      <c r="K4" s="17"/>
      <c r="L4" s="36"/>
    </row>
    <row r="5" spans="1:12" s="37" customFormat="1" ht="18.75" customHeight="1" x14ac:dyDescent="0.2">
      <c r="A5" s="43">
        <v>3</v>
      </c>
      <c r="B5" s="15" t="s">
        <v>65</v>
      </c>
      <c r="C5" s="17" t="s">
        <v>78</v>
      </c>
      <c r="D5" s="32" t="s">
        <v>79</v>
      </c>
      <c r="E5" s="33" t="s">
        <v>249</v>
      </c>
      <c r="F5" s="34">
        <v>141.30000000000001</v>
      </c>
      <c r="G5" s="34"/>
      <c r="H5" s="35">
        <v>114.7</v>
      </c>
      <c r="I5" s="35" t="s">
        <v>310</v>
      </c>
      <c r="J5" s="34"/>
      <c r="K5" s="17"/>
      <c r="L5" s="36"/>
    </row>
    <row r="6" spans="1:12" s="37" customFormat="1" ht="18.75" customHeight="1" x14ac:dyDescent="0.2">
      <c r="A6" s="43">
        <v>4</v>
      </c>
      <c r="B6" s="15" t="s">
        <v>208</v>
      </c>
      <c r="C6" s="17" t="s">
        <v>216</v>
      </c>
      <c r="D6" s="32" t="s">
        <v>217</v>
      </c>
      <c r="E6" s="33" t="s">
        <v>249</v>
      </c>
      <c r="F6" s="34">
        <v>76</v>
      </c>
      <c r="G6" s="34"/>
      <c r="H6" s="35">
        <v>113.85</v>
      </c>
      <c r="I6" s="35" t="s">
        <v>299</v>
      </c>
      <c r="J6" s="34"/>
      <c r="K6" s="17"/>
      <c r="L6" s="36"/>
    </row>
    <row r="7" spans="1:12" s="37" customFormat="1" ht="18.75" customHeight="1" x14ac:dyDescent="0.2">
      <c r="A7" s="43">
        <v>5</v>
      </c>
      <c r="B7" s="15" t="s">
        <v>163</v>
      </c>
      <c r="C7" s="17" t="s">
        <v>187</v>
      </c>
      <c r="D7" s="32" t="s">
        <v>188</v>
      </c>
      <c r="E7" s="33" t="s">
        <v>249</v>
      </c>
      <c r="F7" s="34">
        <v>100</v>
      </c>
      <c r="G7" s="34"/>
      <c r="H7" s="35">
        <v>111</v>
      </c>
      <c r="I7" s="35">
        <v>1.34</v>
      </c>
      <c r="J7" s="34"/>
      <c r="K7" s="17"/>
      <c r="L7" s="36"/>
    </row>
    <row r="8" spans="1:12" s="37" customFormat="1" ht="18.75" customHeight="1" x14ac:dyDescent="0.2">
      <c r="A8" s="43">
        <v>6</v>
      </c>
      <c r="B8" s="15" t="s">
        <v>266</v>
      </c>
      <c r="C8" s="17" t="s">
        <v>264</v>
      </c>
      <c r="D8" s="32">
        <v>1372744</v>
      </c>
      <c r="E8" s="33" t="s">
        <v>249</v>
      </c>
      <c r="F8" s="34">
        <v>100</v>
      </c>
      <c r="G8" s="34"/>
      <c r="H8" s="35">
        <v>108.2</v>
      </c>
      <c r="I8" s="35"/>
      <c r="J8" s="34"/>
      <c r="K8" s="17"/>
      <c r="L8" s="36"/>
    </row>
    <row r="9" spans="1:12" s="37" customFormat="1" ht="18.75" customHeight="1" x14ac:dyDescent="0.2">
      <c r="A9" s="43">
        <v>7</v>
      </c>
      <c r="B9" s="15" t="s">
        <v>163</v>
      </c>
      <c r="C9" s="17" t="s">
        <v>181</v>
      </c>
      <c r="D9" s="32" t="s">
        <v>182</v>
      </c>
      <c r="E9" s="33" t="s">
        <v>249</v>
      </c>
      <c r="F9" s="34">
        <v>100</v>
      </c>
      <c r="G9" s="34"/>
      <c r="H9" s="35">
        <v>104.3</v>
      </c>
      <c r="I9" s="35">
        <v>1.48</v>
      </c>
      <c r="J9" s="34"/>
      <c r="K9" s="17"/>
      <c r="L9" s="36"/>
    </row>
    <row r="10" spans="1:12" s="37" customFormat="1" ht="18.75" customHeight="1" x14ac:dyDescent="0.2">
      <c r="A10" s="43">
        <v>8</v>
      </c>
      <c r="B10" s="17" t="s">
        <v>137</v>
      </c>
      <c r="C10" s="17" t="s">
        <v>271</v>
      </c>
      <c r="D10" s="32">
        <v>1307036</v>
      </c>
      <c r="E10" s="33" t="s">
        <v>249</v>
      </c>
      <c r="F10" s="34">
        <v>130</v>
      </c>
      <c r="G10" s="34"/>
      <c r="H10" s="35">
        <v>103</v>
      </c>
      <c r="I10" s="35">
        <v>1.33</v>
      </c>
      <c r="J10" s="34"/>
      <c r="K10" s="17"/>
      <c r="L10" s="36"/>
    </row>
    <row r="11" spans="1:12" s="37" customFormat="1" ht="18.75" customHeight="1" x14ac:dyDescent="0.2">
      <c r="A11" s="43">
        <v>9</v>
      </c>
      <c r="B11" s="15" t="s">
        <v>50</v>
      </c>
      <c r="C11" s="17" t="s">
        <v>316</v>
      </c>
      <c r="D11" s="32" t="s">
        <v>62</v>
      </c>
      <c r="E11" s="33" t="s">
        <v>249</v>
      </c>
      <c r="F11" s="34">
        <v>107.4</v>
      </c>
      <c r="G11" s="34"/>
      <c r="H11" s="35">
        <v>100</v>
      </c>
      <c r="I11" s="35" t="s">
        <v>286</v>
      </c>
      <c r="J11" s="34"/>
      <c r="K11" s="17"/>
      <c r="L11" s="36"/>
    </row>
    <row r="12" spans="1:12" s="37" customFormat="1" ht="18.75" customHeight="1" x14ac:dyDescent="0.2">
      <c r="A12" s="43">
        <v>10</v>
      </c>
      <c r="B12" s="15" t="s">
        <v>104</v>
      </c>
      <c r="C12" s="17" t="s">
        <v>119</v>
      </c>
      <c r="D12" s="32" t="s">
        <v>120</v>
      </c>
      <c r="E12" s="33" t="s">
        <v>249</v>
      </c>
      <c r="F12" s="34">
        <v>100</v>
      </c>
      <c r="G12" s="34"/>
      <c r="H12" s="35">
        <v>100</v>
      </c>
      <c r="I12" s="35">
        <v>1.34</v>
      </c>
      <c r="J12" s="34"/>
      <c r="K12" s="17"/>
      <c r="L12" s="36"/>
    </row>
    <row r="13" spans="1:12" s="37" customFormat="1" ht="18.75" customHeight="1" x14ac:dyDescent="0.2">
      <c r="A13" s="43">
        <v>11</v>
      </c>
      <c r="B13" s="15" t="s">
        <v>315</v>
      </c>
      <c r="C13" s="17" t="s">
        <v>40</v>
      </c>
      <c r="D13" s="32" t="s">
        <v>41</v>
      </c>
      <c r="E13" s="33" t="s">
        <v>249</v>
      </c>
      <c r="F13" s="34">
        <v>75</v>
      </c>
      <c r="G13" s="34"/>
      <c r="H13" s="35">
        <v>99</v>
      </c>
      <c r="I13" s="35">
        <v>1.3</v>
      </c>
      <c r="J13" s="34"/>
      <c r="K13" s="17"/>
      <c r="L13" s="36"/>
    </row>
    <row r="14" spans="1:12" s="37" customFormat="1" ht="18.75" customHeight="1" x14ac:dyDescent="0.2">
      <c r="A14" s="43">
        <v>12</v>
      </c>
      <c r="B14" s="15" t="s">
        <v>163</v>
      </c>
      <c r="C14" s="17" t="s">
        <v>193</v>
      </c>
      <c r="D14" s="32" t="s">
        <v>194</v>
      </c>
      <c r="E14" s="33" t="s">
        <v>249</v>
      </c>
      <c r="F14" s="34">
        <v>103.8</v>
      </c>
      <c r="G14" s="34"/>
      <c r="H14" s="35">
        <v>88.1</v>
      </c>
      <c r="I14" s="35">
        <v>1.24</v>
      </c>
      <c r="J14" s="34"/>
      <c r="K14" s="17"/>
      <c r="L14" s="36"/>
    </row>
    <row r="15" spans="1:12" s="37" customFormat="1" ht="18.75" customHeight="1" x14ac:dyDescent="0.2">
      <c r="A15" s="43">
        <v>13</v>
      </c>
      <c r="B15" s="15" t="s">
        <v>163</v>
      </c>
      <c r="C15" s="17" t="s">
        <v>197</v>
      </c>
      <c r="D15" s="32" t="s">
        <v>198</v>
      </c>
      <c r="E15" s="33" t="s">
        <v>249</v>
      </c>
      <c r="F15" s="34">
        <v>124</v>
      </c>
      <c r="G15" s="34"/>
      <c r="H15" s="35">
        <v>85.7</v>
      </c>
      <c r="I15" s="35">
        <v>1.1000000000000001</v>
      </c>
      <c r="J15" s="34"/>
      <c r="K15" s="17"/>
      <c r="L15" s="36"/>
    </row>
    <row r="16" spans="1:12" s="37" customFormat="1" ht="18.75" customHeight="1" x14ac:dyDescent="0.2">
      <c r="A16" s="43"/>
      <c r="B16" s="15"/>
      <c r="C16" s="17"/>
      <c r="D16" s="32"/>
      <c r="E16" s="33"/>
      <c r="F16" s="34"/>
      <c r="G16" s="34"/>
      <c r="H16" s="35"/>
      <c r="I16" s="35"/>
      <c r="J16" s="34"/>
      <c r="K16" s="17"/>
      <c r="L16" s="36"/>
    </row>
    <row r="17" spans="1:13" s="37" customFormat="1" ht="18.75" customHeight="1" x14ac:dyDescent="0.2">
      <c r="A17" s="43">
        <v>1</v>
      </c>
      <c r="B17" s="15" t="s">
        <v>137</v>
      </c>
      <c r="C17" s="17" t="s">
        <v>138</v>
      </c>
      <c r="D17" s="32" t="s">
        <v>139</v>
      </c>
      <c r="E17" s="33" t="s">
        <v>5</v>
      </c>
      <c r="F17" s="34">
        <v>100</v>
      </c>
      <c r="G17" s="34"/>
      <c r="H17" s="35">
        <v>100</v>
      </c>
      <c r="I17" s="35">
        <v>1.22</v>
      </c>
      <c r="J17" s="34"/>
      <c r="K17" s="17"/>
    </row>
    <row r="18" spans="1:13" s="37" customFormat="1" ht="18.75" customHeight="1" x14ac:dyDescent="0.2">
      <c r="A18" s="43">
        <v>2</v>
      </c>
      <c r="B18" s="15" t="s">
        <v>315</v>
      </c>
      <c r="C18" s="17" t="s">
        <v>34</v>
      </c>
      <c r="D18" s="32" t="s">
        <v>35</v>
      </c>
      <c r="E18" s="33" t="s">
        <v>5</v>
      </c>
      <c r="F18" s="34">
        <v>75</v>
      </c>
      <c r="G18" s="34"/>
      <c r="H18" s="35">
        <v>100</v>
      </c>
      <c r="I18" s="35" t="s">
        <v>274</v>
      </c>
      <c r="J18" s="34"/>
      <c r="K18" s="17"/>
      <c r="L18" s="36"/>
    </row>
    <row r="19" spans="1:13" s="37" customFormat="1" ht="18.75" customHeight="1" x14ac:dyDescent="0.2">
      <c r="A19" s="43"/>
      <c r="B19" s="15"/>
      <c r="C19" s="17"/>
      <c r="D19" s="32"/>
      <c r="E19" s="33"/>
      <c r="F19" s="34"/>
      <c r="G19" s="34"/>
      <c r="H19" s="35"/>
      <c r="I19" s="35"/>
      <c r="J19" s="34"/>
      <c r="K19" s="17"/>
      <c r="L19" s="36"/>
    </row>
    <row r="20" spans="1:13" s="37" customFormat="1" ht="18.75" customHeight="1" x14ac:dyDescent="0.2">
      <c r="A20" s="43">
        <v>1</v>
      </c>
      <c r="B20" s="15" t="s">
        <v>163</v>
      </c>
      <c r="C20" s="17" t="s">
        <v>177</v>
      </c>
      <c r="D20" s="32" t="s">
        <v>178</v>
      </c>
      <c r="E20" s="33" t="s">
        <v>6</v>
      </c>
      <c r="F20" s="34">
        <v>75</v>
      </c>
      <c r="G20" s="34"/>
      <c r="H20" s="35">
        <v>104</v>
      </c>
      <c r="I20" s="35">
        <v>2</v>
      </c>
      <c r="J20" s="34"/>
      <c r="K20" s="17"/>
      <c r="L20" s="36"/>
    </row>
    <row r="21" spans="1:13" s="37" customFormat="1" ht="18.75" customHeight="1" x14ac:dyDescent="0.2">
      <c r="A21" s="43">
        <v>2</v>
      </c>
      <c r="B21" s="15" t="s">
        <v>163</v>
      </c>
      <c r="C21" s="17" t="s">
        <v>164</v>
      </c>
      <c r="D21" s="32" t="s">
        <v>165</v>
      </c>
      <c r="E21" s="33" t="s">
        <v>6</v>
      </c>
      <c r="F21" s="34">
        <v>139.80000000000001</v>
      </c>
      <c r="G21" s="34"/>
      <c r="H21" s="35">
        <v>103.8</v>
      </c>
      <c r="I21" s="35">
        <v>2.33</v>
      </c>
      <c r="J21" s="34"/>
      <c r="K21" s="17"/>
      <c r="L21" s="36"/>
    </row>
    <row r="22" spans="1:13" s="37" customFormat="1" ht="18.75" customHeight="1" x14ac:dyDescent="0.2">
      <c r="A22" s="44"/>
      <c r="B22" s="45"/>
      <c r="C22" s="46"/>
      <c r="D22" s="47"/>
      <c r="E22" s="45"/>
      <c r="F22" s="48"/>
      <c r="G22" s="49"/>
      <c r="H22" s="49"/>
      <c r="I22" s="50"/>
      <c r="J22" s="50"/>
      <c r="K22" s="49"/>
      <c r="L22" s="36"/>
      <c r="M22" s="36"/>
    </row>
    <row r="23" spans="1:13" s="4" customFormat="1" ht="15.75" x14ac:dyDescent="0.2">
      <c r="A23" s="51" t="s">
        <v>354</v>
      </c>
      <c r="B23" s="52"/>
      <c r="C23" s="52"/>
      <c r="D23" s="52"/>
      <c r="E23" s="52"/>
      <c r="F23" s="52"/>
      <c r="G23" s="52"/>
      <c r="H23" s="52"/>
      <c r="I23" s="52"/>
      <c r="J23" s="52"/>
      <c r="K23" s="52"/>
    </row>
    <row r="24" spans="1:13" s="37" customFormat="1" ht="18.75" customHeight="1" x14ac:dyDescent="0.2">
      <c r="A24" s="43">
        <v>1</v>
      </c>
      <c r="B24" s="15" t="s">
        <v>137</v>
      </c>
      <c r="C24" s="17" t="s">
        <v>146</v>
      </c>
      <c r="D24" s="32" t="s">
        <v>147</v>
      </c>
      <c r="E24" s="33" t="s">
        <v>249</v>
      </c>
      <c r="F24" s="34">
        <v>100</v>
      </c>
      <c r="G24" s="34">
        <v>1.4</v>
      </c>
      <c r="H24" s="35">
        <v>100</v>
      </c>
      <c r="I24" s="35">
        <v>1.29</v>
      </c>
      <c r="J24" s="34" t="s">
        <v>341</v>
      </c>
      <c r="K24" s="17"/>
    </row>
    <row r="25" spans="1:13" s="37" customFormat="1" ht="18.75" customHeight="1" x14ac:dyDescent="0.2">
      <c r="A25" s="43">
        <v>2</v>
      </c>
      <c r="B25" s="15" t="s">
        <v>137</v>
      </c>
      <c r="C25" s="17" t="s">
        <v>340</v>
      </c>
      <c r="D25" s="32" t="s">
        <v>150</v>
      </c>
      <c r="E25" s="33" t="s">
        <v>249</v>
      </c>
      <c r="F25" s="34">
        <v>100</v>
      </c>
      <c r="G25" s="34">
        <v>1.45</v>
      </c>
      <c r="H25" s="35">
        <v>100</v>
      </c>
      <c r="I25" s="35">
        <v>1.42</v>
      </c>
      <c r="J25" s="34" t="s">
        <v>341</v>
      </c>
      <c r="K25" s="17"/>
    </row>
    <row r="26" spans="1:13" s="37" customFormat="1" ht="18.75" customHeight="1" x14ac:dyDescent="0.2">
      <c r="A26" s="43">
        <v>3</v>
      </c>
      <c r="B26" s="15" t="s">
        <v>368</v>
      </c>
      <c r="C26" s="17" t="s">
        <v>91</v>
      </c>
      <c r="D26" s="32" t="s">
        <v>92</v>
      </c>
      <c r="E26" s="33" t="s">
        <v>249</v>
      </c>
      <c r="F26" s="34">
        <v>100</v>
      </c>
      <c r="G26" s="34"/>
      <c r="H26" s="35">
        <v>100</v>
      </c>
      <c r="I26" s="35">
        <v>1.25</v>
      </c>
      <c r="J26" s="34" t="s">
        <v>341</v>
      </c>
      <c r="K26" s="17"/>
      <c r="L26" s="36"/>
    </row>
    <row r="27" spans="1:13" s="37" customFormat="1" ht="18.75" customHeight="1" x14ac:dyDescent="0.2">
      <c r="A27" s="43">
        <v>4</v>
      </c>
      <c r="B27" s="15" t="s">
        <v>104</v>
      </c>
      <c r="C27" s="17" t="s">
        <v>105</v>
      </c>
      <c r="D27" s="32" t="s">
        <v>106</v>
      </c>
      <c r="E27" s="33" t="s">
        <v>249</v>
      </c>
      <c r="F27" s="34">
        <v>100</v>
      </c>
      <c r="G27" s="34">
        <v>1.4</v>
      </c>
      <c r="H27" s="35">
        <v>86.4</v>
      </c>
      <c r="I27" s="35">
        <v>1</v>
      </c>
      <c r="J27" s="34"/>
      <c r="K27" s="17"/>
      <c r="L27" s="36"/>
    </row>
    <row r="28" spans="1:13" s="37" customFormat="1" ht="18.75" customHeight="1" x14ac:dyDescent="0.2">
      <c r="A28" s="43">
        <v>5</v>
      </c>
      <c r="B28" s="15" t="s">
        <v>368</v>
      </c>
      <c r="C28" s="17" t="s">
        <v>85</v>
      </c>
      <c r="D28" s="32" t="s">
        <v>86</v>
      </c>
      <c r="E28" s="33" t="s">
        <v>249</v>
      </c>
      <c r="F28" s="34">
        <v>60</v>
      </c>
      <c r="G28" s="34"/>
      <c r="H28" s="35">
        <v>85.9</v>
      </c>
      <c r="I28" s="35">
        <v>1.28</v>
      </c>
      <c r="J28" s="34"/>
      <c r="K28" s="17"/>
      <c r="L28" s="36"/>
    </row>
    <row r="29" spans="1:13" s="37" customFormat="1" ht="18.75" customHeight="1" x14ac:dyDescent="0.2">
      <c r="A29" s="43">
        <v>6</v>
      </c>
      <c r="B29" s="15" t="s">
        <v>104</v>
      </c>
      <c r="C29" s="17" t="s">
        <v>129</v>
      </c>
      <c r="D29" s="32" t="s">
        <v>130</v>
      </c>
      <c r="E29" s="33" t="s">
        <v>249</v>
      </c>
      <c r="F29" s="34">
        <v>100</v>
      </c>
      <c r="G29" s="34">
        <v>2</v>
      </c>
      <c r="H29" s="35">
        <v>72.5</v>
      </c>
      <c r="I29" s="35" t="s">
        <v>281</v>
      </c>
      <c r="J29" s="34"/>
      <c r="K29" s="17"/>
      <c r="L29" s="36"/>
    </row>
    <row r="30" spans="1:13" s="37" customFormat="1" ht="18.75" customHeight="1" x14ac:dyDescent="0.2">
      <c r="A30" s="43">
        <v>7</v>
      </c>
      <c r="B30" s="15" t="s">
        <v>163</v>
      </c>
      <c r="C30" s="17" t="s">
        <v>168</v>
      </c>
      <c r="D30" s="32" t="s">
        <v>169</v>
      </c>
      <c r="E30" s="33" t="s">
        <v>249</v>
      </c>
      <c r="F30" s="34">
        <v>100</v>
      </c>
      <c r="G30" s="34">
        <v>1.27</v>
      </c>
      <c r="H30" s="35">
        <v>61</v>
      </c>
      <c r="I30" s="35">
        <v>0.54</v>
      </c>
      <c r="J30" s="34"/>
      <c r="K30" s="17"/>
      <c r="L30" s="36"/>
    </row>
    <row r="31" spans="1:13" s="37" customFormat="1" ht="18.75" customHeight="1" x14ac:dyDescent="0.2">
      <c r="A31" s="43"/>
      <c r="B31" s="15"/>
      <c r="C31" s="17"/>
      <c r="D31" s="32"/>
      <c r="E31" s="33"/>
      <c r="F31" s="34"/>
      <c r="G31" s="34"/>
      <c r="H31" s="35"/>
      <c r="I31" s="35"/>
      <c r="J31" s="34"/>
      <c r="K31" s="17"/>
      <c r="L31" s="36"/>
    </row>
    <row r="32" spans="1:13" s="4" customFormat="1" ht="15.75" x14ac:dyDescent="0.2">
      <c r="A32" s="51" t="s">
        <v>355</v>
      </c>
      <c r="B32" s="52"/>
      <c r="C32" s="52"/>
      <c r="D32" s="52"/>
      <c r="E32" s="52"/>
      <c r="F32" s="52"/>
      <c r="G32" s="52"/>
      <c r="H32" s="52"/>
      <c r="I32" s="52"/>
      <c r="J32" s="52"/>
      <c r="K32" s="52"/>
    </row>
    <row r="33" spans="1:12" s="37" customFormat="1" ht="18.75" customHeight="1" x14ac:dyDescent="0.2">
      <c r="A33" s="43">
        <v>1</v>
      </c>
      <c r="B33" s="15" t="s">
        <v>368</v>
      </c>
      <c r="C33" s="17" t="s">
        <v>87</v>
      </c>
      <c r="D33" s="32" t="s">
        <v>88</v>
      </c>
      <c r="E33" s="33" t="s">
        <v>249</v>
      </c>
      <c r="F33" s="34">
        <v>60</v>
      </c>
      <c r="G33" s="34"/>
      <c r="H33" s="35">
        <v>75</v>
      </c>
      <c r="I33" s="35">
        <v>1.06</v>
      </c>
      <c r="J33" s="34" t="s">
        <v>341</v>
      </c>
      <c r="K33" s="17"/>
      <c r="L33" s="36"/>
    </row>
    <row r="34" spans="1:12" s="37" customFormat="1" ht="18.75" customHeight="1" x14ac:dyDescent="0.2">
      <c r="A34" s="43">
        <v>2</v>
      </c>
      <c r="B34" s="15" t="s">
        <v>163</v>
      </c>
      <c r="C34" s="17" t="s">
        <v>189</v>
      </c>
      <c r="D34" s="32" t="s">
        <v>190</v>
      </c>
      <c r="E34" s="33" t="s">
        <v>249</v>
      </c>
      <c r="F34" s="34">
        <v>75</v>
      </c>
      <c r="G34" s="34">
        <v>1.1499999999999999</v>
      </c>
      <c r="H34" s="35">
        <v>67</v>
      </c>
      <c r="I34" s="35">
        <v>1.07</v>
      </c>
      <c r="J34" s="34"/>
      <c r="K34" s="17"/>
      <c r="L34" s="36"/>
    </row>
    <row r="35" spans="1:12" s="37" customFormat="1" ht="18.75" customHeight="1" x14ac:dyDescent="0.2">
      <c r="A35" s="43">
        <v>3</v>
      </c>
      <c r="B35" s="15" t="s">
        <v>368</v>
      </c>
      <c r="C35" s="17" t="s">
        <v>98</v>
      </c>
      <c r="D35" s="32" t="s">
        <v>99</v>
      </c>
      <c r="E35" s="33" t="s">
        <v>249</v>
      </c>
      <c r="F35" s="34">
        <v>70</v>
      </c>
      <c r="G35" s="34"/>
      <c r="H35" s="35">
        <v>65.599999999999994</v>
      </c>
      <c r="I35" s="35">
        <v>1.05</v>
      </c>
      <c r="J35" s="34"/>
      <c r="K35" s="17"/>
      <c r="L35" s="36"/>
    </row>
    <row r="36" spans="1:12" s="37" customFormat="1" ht="18.75" customHeight="1" x14ac:dyDescent="0.2">
      <c r="A36" s="43">
        <v>4</v>
      </c>
      <c r="B36" s="15" t="s">
        <v>104</v>
      </c>
      <c r="C36" s="17" t="s">
        <v>123</v>
      </c>
      <c r="D36" s="32" t="s">
        <v>124</v>
      </c>
      <c r="E36" s="33" t="s">
        <v>249</v>
      </c>
      <c r="F36" s="34">
        <v>75</v>
      </c>
      <c r="G36" s="34">
        <v>1.25</v>
      </c>
      <c r="H36" s="35">
        <v>62</v>
      </c>
      <c r="I36" s="35">
        <v>1.04</v>
      </c>
      <c r="J36" s="34"/>
      <c r="K36" s="17"/>
      <c r="L36" s="36"/>
    </row>
    <row r="37" spans="1:12" s="37" customFormat="1" ht="18.75" customHeight="1" x14ac:dyDescent="0.2">
      <c r="A37" s="43">
        <v>5</v>
      </c>
      <c r="B37" s="15" t="s">
        <v>368</v>
      </c>
      <c r="C37" s="17" t="s">
        <v>96</v>
      </c>
      <c r="D37" s="32" t="s">
        <v>97</v>
      </c>
      <c r="E37" s="33" t="s">
        <v>249</v>
      </c>
      <c r="F37" s="34">
        <v>65</v>
      </c>
      <c r="G37" s="34"/>
      <c r="H37" s="35">
        <v>61.2</v>
      </c>
      <c r="I37" s="35">
        <v>1.02</v>
      </c>
      <c r="J37" s="34"/>
      <c r="K37" s="17"/>
      <c r="L37" s="36"/>
    </row>
    <row r="38" spans="1:12" s="37" customFormat="1" ht="18.75" customHeight="1" x14ac:dyDescent="0.2">
      <c r="A38" s="43">
        <v>6</v>
      </c>
      <c r="B38" s="15" t="s">
        <v>163</v>
      </c>
      <c r="C38" s="17" t="s">
        <v>272</v>
      </c>
      <c r="D38" s="32" t="s">
        <v>172</v>
      </c>
      <c r="E38" s="33" t="s">
        <v>249</v>
      </c>
      <c r="F38" s="34">
        <v>75</v>
      </c>
      <c r="G38" s="34">
        <v>1</v>
      </c>
      <c r="H38" s="35">
        <v>59.9</v>
      </c>
      <c r="I38" s="35" t="s">
        <v>301</v>
      </c>
      <c r="J38" s="34"/>
      <c r="K38" s="56" t="s">
        <v>369</v>
      </c>
      <c r="L38" s="36"/>
    </row>
    <row r="39" spans="1:12" s="37" customFormat="1" ht="18.75" customHeight="1" x14ac:dyDescent="0.2">
      <c r="A39" s="43">
        <v>7</v>
      </c>
      <c r="B39" s="15" t="s">
        <v>368</v>
      </c>
      <c r="C39" s="17" t="s">
        <v>102</v>
      </c>
      <c r="D39" s="32" t="s">
        <v>103</v>
      </c>
      <c r="E39" s="33" t="s">
        <v>249</v>
      </c>
      <c r="F39" s="34">
        <v>50</v>
      </c>
      <c r="G39" s="34"/>
      <c r="H39" s="35">
        <v>50</v>
      </c>
      <c r="I39" s="35">
        <v>0.54</v>
      </c>
      <c r="J39" s="34"/>
      <c r="K39" s="17"/>
      <c r="L39" s="36"/>
    </row>
    <row r="40" spans="1:12" s="37" customFormat="1" ht="18.75" customHeight="1" x14ac:dyDescent="0.2">
      <c r="A40" s="43"/>
      <c r="B40" s="15" t="s">
        <v>208</v>
      </c>
      <c r="C40" s="17" t="s">
        <v>214</v>
      </c>
      <c r="D40" s="32" t="s">
        <v>215</v>
      </c>
      <c r="E40" s="33" t="s">
        <v>6</v>
      </c>
      <c r="F40" s="34">
        <v>40</v>
      </c>
      <c r="G40" s="34"/>
      <c r="H40" s="35">
        <v>73</v>
      </c>
      <c r="I40" s="35">
        <v>1.35</v>
      </c>
      <c r="J40" s="34"/>
      <c r="K40" s="17" t="s">
        <v>312</v>
      </c>
      <c r="L40" s="36"/>
    </row>
    <row r="41" spans="1:12" s="37" customFormat="1" ht="18.75" customHeight="1" x14ac:dyDescent="0.2">
      <c r="A41" s="43"/>
      <c r="B41" s="15" t="s">
        <v>155</v>
      </c>
      <c r="C41" s="17" t="s">
        <v>14</v>
      </c>
      <c r="D41" s="32" t="s">
        <v>161</v>
      </c>
      <c r="E41" s="33" t="s">
        <v>249</v>
      </c>
      <c r="F41" s="34">
        <v>85</v>
      </c>
      <c r="G41" s="34"/>
      <c r="H41" s="35">
        <v>129.30000000000001</v>
      </c>
      <c r="I41" s="35"/>
      <c r="J41" s="34"/>
      <c r="K41" s="17" t="s">
        <v>312</v>
      </c>
    </row>
    <row r="42" spans="1:12" s="37" customFormat="1" ht="18.75" customHeight="1" x14ac:dyDescent="0.2">
      <c r="A42" s="43"/>
      <c r="B42" s="15" t="s">
        <v>155</v>
      </c>
      <c r="C42" s="17" t="s">
        <v>158</v>
      </c>
      <c r="D42" s="32" t="s">
        <v>159</v>
      </c>
      <c r="E42" s="33" t="s">
        <v>249</v>
      </c>
      <c r="F42" s="34">
        <v>75</v>
      </c>
      <c r="G42" s="34"/>
      <c r="H42" s="35">
        <v>113</v>
      </c>
      <c r="I42" s="35">
        <v>1.41</v>
      </c>
      <c r="J42" s="34"/>
      <c r="K42" s="17" t="s">
        <v>312</v>
      </c>
    </row>
    <row r="43" spans="1:12" s="37" customFormat="1" ht="18.75" customHeight="1" x14ac:dyDescent="0.2">
      <c r="A43" s="43"/>
      <c r="B43" s="15" t="s">
        <v>315</v>
      </c>
      <c r="C43" s="17" t="s">
        <v>38</v>
      </c>
      <c r="D43" s="32" t="s">
        <v>39</v>
      </c>
      <c r="E43" s="33" t="s">
        <v>249</v>
      </c>
      <c r="F43" s="34">
        <v>50</v>
      </c>
      <c r="G43" s="34"/>
      <c r="H43" s="35">
        <v>100</v>
      </c>
      <c r="I43" s="35">
        <v>1.18</v>
      </c>
      <c r="J43" s="34"/>
      <c r="K43" s="17" t="s">
        <v>312</v>
      </c>
      <c r="L43" s="36"/>
    </row>
    <row r="44" spans="1:12" s="37" customFormat="1" ht="16.5" customHeight="1" x14ac:dyDescent="0.2">
      <c r="A44" s="43"/>
      <c r="B44" s="15" t="s">
        <v>155</v>
      </c>
      <c r="C44" s="17" t="s">
        <v>15</v>
      </c>
      <c r="D44" s="32" t="s">
        <v>156</v>
      </c>
      <c r="E44" s="33" t="s">
        <v>249</v>
      </c>
      <c r="F44" s="34">
        <v>65</v>
      </c>
      <c r="G44" s="34"/>
      <c r="H44" s="35">
        <v>84</v>
      </c>
      <c r="I44" s="35">
        <v>1.21</v>
      </c>
      <c r="J44" s="34"/>
      <c r="K44" s="17" t="s">
        <v>312</v>
      </c>
    </row>
    <row r="45" spans="1:12" s="37" customFormat="1" ht="18.75" customHeight="1" x14ac:dyDescent="0.2">
      <c r="A45" s="43"/>
      <c r="B45" s="15"/>
      <c r="C45" s="17"/>
      <c r="D45" s="32"/>
      <c r="E45" s="33"/>
      <c r="F45" s="34"/>
      <c r="G45" s="34"/>
      <c r="H45" s="35"/>
      <c r="I45" s="35"/>
      <c r="J45" s="34"/>
      <c r="K45" s="17"/>
      <c r="L45" s="36"/>
    </row>
    <row r="46" spans="1:12" s="4" customFormat="1" ht="15.75" x14ac:dyDescent="0.2">
      <c r="A46" s="51" t="s">
        <v>356</v>
      </c>
      <c r="B46" s="52"/>
      <c r="C46" s="52"/>
      <c r="D46" s="52"/>
      <c r="E46" s="52"/>
      <c r="F46" s="52"/>
      <c r="G46" s="52"/>
      <c r="H46" s="52"/>
      <c r="I46" s="52"/>
      <c r="J46" s="52"/>
      <c r="K46" s="52"/>
    </row>
    <row r="47" spans="1:12" s="37" customFormat="1" ht="18.75" customHeight="1" x14ac:dyDescent="0.2">
      <c r="A47" s="43">
        <v>1</v>
      </c>
      <c r="B47" s="15" t="s">
        <v>9</v>
      </c>
      <c r="C47" s="17" t="s">
        <v>251</v>
      </c>
      <c r="D47" s="32">
        <v>1521345</v>
      </c>
      <c r="E47" s="33" t="s">
        <v>249</v>
      </c>
      <c r="F47" s="34">
        <v>50</v>
      </c>
      <c r="G47" s="34"/>
      <c r="H47" s="35">
        <v>50</v>
      </c>
      <c r="I47" s="35">
        <v>0.44</v>
      </c>
      <c r="J47" s="34" t="s">
        <v>342</v>
      </c>
      <c r="K47" s="17"/>
      <c r="L47" s="36"/>
    </row>
    <row r="48" spans="1:12" s="37" customFormat="1" ht="18.75" customHeight="1" x14ac:dyDescent="0.2">
      <c r="A48" s="43">
        <v>2</v>
      </c>
      <c r="B48" s="15" t="s">
        <v>208</v>
      </c>
      <c r="C48" s="17" t="s">
        <v>218</v>
      </c>
      <c r="D48" s="32" t="s">
        <v>219</v>
      </c>
      <c r="E48" s="33" t="s">
        <v>249</v>
      </c>
      <c r="F48" s="34">
        <v>50</v>
      </c>
      <c r="G48" s="34">
        <v>0.43</v>
      </c>
      <c r="H48" s="35">
        <v>50</v>
      </c>
      <c r="I48" s="35">
        <v>0.39</v>
      </c>
      <c r="J48" s="34" t="s">
        <v>342</v>
      </c>
      <c r="K48" s="17"/>
      <c r="L48" s="36"/>
    </row>
    <row r="49" spans="1:12" s="37" customFormat="1" ht="18.75" customHeight="1" x14ac:dyDescent="0.2">
      <c r="A49" s="43">
        <v>3</v>
      </c>
      <c r="B49" s="15" t="s">
        <v>24</v>
      </c>
      <c r="C49" s="17" t="s">
        <v>25</v>
      </c>
      <c r="D49" s="32" t="s">
        <v>26</v>
      </c>
      <c r="E49" s="33" t="s">
        <v>249</v>
      </c>
      <c r="F49" s="34">
        <v>50</v>
      </c>
      <c r="G49" s="34">
        <v>0.45</v>
      </c>
      <c r="H49" s="35">
        <v>49.7</v>
      </c>
      <c r="I49" s="35" t="s">
        <v>282</v>
      </c>
      <c r="J49" s="34"/>
      <c r="K49" s="17"/>
      <c r="L49" s="36"/>
    </row>
    <row r="50" spans="1:12" s="37" customFormat="1" ht="18.75" customHeight="1" x14ac:dyDescent="0.2">
      <c r="A50" s="43">
        <v>4</v>
      </c>
      <c r="B50" s="15" t="s">
        <v>104</v>
      </c>
      <c r="C50" s="17" t="s">
        <v>109</v>
      </c>
      <c r="D50" s="32" t="s">
        <v>110</v>
      </c>
      <c r="E50" s="33" t="s">
        <v>6</v>
      </c>
      <c r="F50" s="34">
        <v>25</v>
      </c>
      <c r="G50" s="34">
        <v>0.33</v>
      </c>
      <c r="H50" s="35">
        <v>25</v>
      </c>
      <c r="I50" s="35">
        <v>0.41</v>
      </c>
      <c r="J50" s="34" t="s">
        <v>341</v>
      </c>
      <c r="K50" s="17"/>
      <c r="L50" s="36"/>
    </row>
    <row r="51" spans="1:12" s="37" customFormat="1" ht="18.75" customHeight="1" x14ac:dyDescent="0.2">
      <c r="A51" s="43"/>
      <c r="B51" s="15" t="s">
        <v>315</v>
      </c>
      <c r="C51" s="17" t="s">
        <v>234</v>
      </c>
      <c r="D51" s="32" t="s">
        <v>235</v>
      </c>
      <c r="E51" s="33" t="s">
        <v>249</v>
      </c>
      <c r="F51" s="34">
        <v>50</v>
      </c>
      <c r="G51" s="34"/>
      <c r="H51" s="35">
        <v>100</v>
      </c>
      <c r="I51" s="35">
        <v>1.46</v>
      </c>
      <c r="J51" s="34"/>
      <c r="K51" s="17" t="s">
        <v>312</v>
      </c>
      <c r="L51" s="36"/>
    </row>
    <row r="52" spans="1:12" s="37" customFormat="1" ht="18.75" customHeight="1" x14ac:dyDescent="0.2">
      <c r="A52" s="43"/>
      <c r="B52" s="15" t="s">
        <v>104</v>
      </c>
      <c r="C52" s="17" t="s">
        <v>115</v>
      </c>
      <c r="D52" s="32" t="s">
        <v>116</v>
      </c>
      <c r="E52" s="33" t="s">
        <v>249</v>
      </c>
      <c r="F52" s="34">
        <v>50</v>
      </c>
      <c r="G52" s="34">
        <v>0.49</v>
      </c>
      <c r="H52" s="35">
        <v>85.8</v>
      </c>
      <c r="I52" s="35" t="s">
        <v>275</v>
      </c>
      <c r="J52" s="34"/>
      <c r="K52" s="17" t="s">
        <v>312</v>
      </c>
      <c r="L52" s="36"/>
    </row>
    <row r="53" spans="1:12" s="37" customFormat="1" ht="18.75" customHeight="1" x14ac:dyDescent="0.2">
      <c r="A53" s="43"/>
      <c r="B53" s="15" t="s">
        <v>104</v>
      </c>
      <c r="C53" s="17" t="s">
        <v>107</v>
      </c>
      <c r="D53" s="32" t="s">
        <v>108</v>
      </c>
      <c r="E53" s="33" t="s">
        <v>249</v>
      </c>
      <c r="F53" s="34">
        <v>50</v>
      </c>
      <c r="G53" s="34">
        <v>0.28000000000000003</v>
      </c>
      <c r="H53" s="35">
        <v>52</v>
      </c>
      <c r="I53" s="35">
        <v>0.5</v>
      </c>
      <c r="J53" s="34"/>
      <c r="K53" s="17" t="s">
        <v>312</v>
      </c>
      <c r="L53" s="36"/>
    </row>
    <row r="54" spans="1:12" s="37" customFormat="1" ht="18.75" customHeight="1" x14ac:dyDescent="0.2">
      <c r="A54" s="43"/>
      <c r="B54" s="15" t="s">
        <v>155</v>
      </c>
      <c r="C54" s="17" t="s">
        <v>253</v>
      </c>
      <c r="D54" s="32">
        <v>1489273</v>
      </c>
      <c r="E54" s="33" t="s">
        <v>249</v>
      </c>
      <c r="F54" s="34">
        <v>60</v>
      </c>
      <c r="G54" s="34"/>
      <c r="H54" s="35">
        <v>80.400000000000006</v>
      </c>
      <c r="I54" s="35" t="s">
        <v>293</v>
      </c>
      <c r="J54" s="34"/>
      <c r="K54" s="17" t="s">
        <v>312</v>
      </c>
    </row>
    <row r="55" spans="1:12" s="37" customFormat="1" ht="18.75" customHeight="1" x14ac:dyDescent="0.2">
      <c r="A55" s="43"/>
      <c r="B55" s="15" t="s">
        <v>315</v>
      </c>
      <c r="C55" s="17" t="s">
        <v>231</v>
      </c>
      <c r="D55" s="32">
        <v>1461636</v>
      </c>
      <c r="E55" s="33" t="s">
        <v>249</v>
      </c>
      <c r="F55" s="34">
        <v>95</v>
      </c>
      <c r="G55" s="34"/>
      <c r="H55" s="35">
        <v>115</v>
      </c>
      <c r="I55" s="35">
        <v>2.15</v>
      </c>
      <c r="J55" s="34"/>
      <c r="K55" s="17" t="s">
        <v>312</v>
      </c>
      <c r="L55" s="36"/>
    </row>
    <row r="56" spans="1:12" s="37" customFormat="1" ht="18.75" customHeight="1" x14ac:dyDescent="0.2">
      <c r="A56" s="43"/>
      <c r="B56" s="15"/>
      <c r="C56" s="17"/>
      <c r="D56" s="32"/>
      <c r="E56" s="33"/>
      <c r="F56" s="34"/>
      <c r="G56" s="34"/>
      <c r="H56" s="35"/>
      <c r="I56" s="35"/>
      <c r="J56" s="34"/>
      <c r="K56" s="17"/>
      <c r="L56" s="36"/>
    </row>
    <row r="57" spans="1:12" s="37" customFormat="1" ht="18.75" customHeight="1" x14ac:dyDescent="0.2">
      <c r="A57" s="43"/>
      <c r="B57" s="15"/>
      <c r="C57" s="17"/>
      <c r="D57" s="32"/>
      <c r="E57" s="33"/>
      <c r="F57" s="34"/>
      <c r="G57" s="34"/>
      <c r="H57" s="35"/>
      <c r="I57" s="35"/>
      <c r="J57" s="34"/>
      <c r="K57" s="17"/>
      <c r="L57" s="36"/>
    </row>
    <row r="58" spans="1:12" s="4" customFormat="1" ht="15.75" x14ac:dyDescent="0.2">
      <c r="A58" s="51" t="s">
        <v>357</v>
      </c>
      <c r="B58" s="52"/>
      <c r="C58" s="52"/>
      <c r="D58" s="52"/>
      <c r="E58" s="52"/>
      <c r="F58" s="52"/>
      <c r="G58" s="52"/>
      <c r="H58" s="52"/>
      <c r="I58" s="52"/>
      <c r="J58" s="52"/>
      <c r="K58" s="52"/>
    </row>
    <row r="59" spans="1:12" s="37" customFormat="1" ht="18.75" customHeight="1" x14ac:dyDescent="0.2">
      <c r="A59" s="43">
        <v>1</v>
      </c>
      <c r="B59" s="15" t="s">
        <v>9</v>
      </c>
      <c r="C59" s="17" t="s">
        <v>247</v>
      </c>
      <c r="D59" s="32" t="s">
        <v>334</v>
      </c>
      <c r="E59" s="33" t="s">
        <v>249</v>
      </c>
      <c r="F59" s="34">
        <v>125</v>
      </c>
      <c r="G59" s="34"/>
      <c r="H59" s="35">
        <v>159.5</v>
      </c>
      <c r="I59" s="35">
        <v>2.29</v>
      </c>
      <c r="J59" s="34"/>
      <c r="K59" s="17"/>
      <c r="L59" s="36"/>
    </row>
    <row r="60" spans="1:12" s="37" customFormat="1" ht="18.75" customHeight="1" x14ac:dyDescent="0.2">
      <c r="A60" s="43">
        <v>2</v>
      </c>
      <c r="B60" s="15" t="s">
        <v>266</v>
      </c>
      <c r="C60" s="17" t="s">
        <v>262</v>
      </c>
      <c r="D60" s="32" t="s">
        <v>335</v>
      </c>
      <c r="E60" s="33" t="s">
        <v>249</v>
      </c>
      <c r="F60" s="34">
        <v>125</v>
      </c>
      <c r="G60" s="34"/>
      <c r="H60" s="35">
        <v>154.5</v>
      </c>
      <c r="I60" s="35">
        <v>2.21</v>
      </c>
      <c r="J60" s="34"/>
      <c r="K60" s="17"/>
      <c r="L60" s="36"/>
    </row>
    <row r="61" spans="1:12" s="37" customFormat="1" ht="18.75" customHeight="1" x14ac:dyDescent="0.2">
      <c r="A61" s="43">
        <v>3</v>
      </c>
      <c r="B61" s="15" t="s">
        <v>315</v>
      </c>
      <c r="C61" s="17" t="s">
        <v>46</v>
      </c>
      <c r="D61" s="32" t="s">
        <v>47</v>
      </c>
      <c r="E61" s="33" t="s">
        <v>249</v>
      </c>
      <c r="F61" s="34">
        <v>75</v>
      </c>
      <c r="G61" s="34"/>
      <c r="H61" s="35">
        <v>150</v>
      </c>
      <c r="I61" s="35">
        <v>2.25</v>
      </c>
      <c r="J61" s="34"/>
      <c r="K61" s="17"/>
      <c r="L61" s="36"/>
    </row>
    <row r="62" spans="1:12" s="37" customFormat="1" ht="18.75" customHeight="1" x14ac:dyDescent="0.2">
      <c r="A62" s="43">
        <v>4</v>
      </c>
      <c r="B62" s="15" t="s">
        <v>65</v>
      </c>
      <c r="C62" s="17" t="s">
        <v>70</v>
      </c>
      <c r="D62" s="32" t="s">
        <v>71</v>
      </c>
      <c r="E62" s="33" t="s">
        <v>249</v>
      </c>
      <c r="F62" s="34">
        <v>152</v>
      </c>
      <c r="G62" s="34"/>
      <c r="H62" s="35">
        <v>143.9</v>
      </c>
      <c r="I62" s="35">
        <v>2.21</v>
      </c>
      <c r="J62" s="34"/>
      <c r="K62" s="17"/>
      <c r="L62" s="36"/>
    </row>
    <row r="63" spans="1:12" s="37" customFormat="1" ht="18.75" customHeight="1" x14ac:dyDescent="0.2">
      <c r="A63" s="43">
        <v>5</v>
      </c>
      <c r="B63" s="15" t="s">
        <v>137</v>
      </c>
      <c r="C63" s="17" t="s">
        <v>151</v>
      </c>
      <c r="D63" s="32" t="s">
        <v>152</v>
      </c>
      <c r="E63" s="33" t="s">
        <v>249</v>
      </c>
      <c r="F63" s="34">
        <v>150</v>
      </c>
      <c r="G63" s="34"/>
      <c r="H63" s="35">
        <v>142</v>
      </c>
      <c r="I63" s="35">
        <v>2.31</v>
      </c>
      <c r="J63" s="34"/>
      <c r="K63" s="17"/>
    </row>
    <row r="64" spans="1:12" s="37" customFormat="1" ht="18.75" customHeight="1" x14ac:dyDescent="0.2">
      <c r="A64" s="43">
        <v>6</v>
      </c>
      <c r="B64" s="15" t="s">
        <v>220</v>
      </c>
      <c r="C64" s="17" t="s">
        <v>229</v>
      </c>
      <c r="D64" s="32" t="s">
        <v>230</v>
      </c>
      <c r="E64" s="33" t="s">
        <v>249</v>
      </c>
      <c r="F64" s="34">
        <v>110</v>
      </c>
      <c r="G64" s="34"/>
      <c r="H64" s="35">
        <v>138.69999999999999</v>
      </c>
      <c r="I64" s="35" t="s">
        <v>306</v>
      </c>
      <c r="J64" s="34"/>
      <c r="K64" s="17"/>
      <c r="L64" s="36"/>
    </row>
    <row r="65" spans="1:12" s="37" customFormat="1" ht="18.75" customHeight="1" x14ac:dyDescent="0.2">
      <c r="A65" s="43">
        <v>7</v>
      </c>
      <c r="B65" s="15" t="s">
        <v>65</v>
      </c>
      <c r="C65" s="17" t="s">
        <v>80</v>
      </c>
      <c r="D65" s="32" t="s">
        <v>81</v>
      </c>
      <c r="E65" s="33" t="s">
        <v>249</v>
      </c>
      <c r="F65" s="34">
        <v>150</v>
      </c>
      <c r="G65" s="34"/>
      <c r="H65" s="35">
        <v>138.19999999999999</v>
      </c>
      <c r="I65" s="35">
        <v>2.04</v>
      </c>
      <c r="J65" s="34"/>
      <c r="K65" s="17"/>
      <c r="L65" s="36"/>
    </row>
    <row r="66" spans="1:12" s="37" customFormat="1" ht="18.75" customHeight="1" x14ac:dyDescent="0.2">
      <c r="A66" s="43">
        <v>8</v>
      </c>
      <c r="B66" s="15" t="s">
        <v>163</v>
      </c>
      <c r="C66" s="17" t="s">
        <v>170</v>
      </c>
      <c r="D66" s="32" t="s">
        <v>171</v>
      </c>
      <c r="E66" s="33" t="s">
        <v>249</v>
      </c>
      <c r="F66" s="34">
        <v>128.4</v>
      </c>
      <c r="G66" s="34"/>
      <c r="H66" s="35">
        <v>129.80000000000001</v>
      </c>
      <c r="I66" s="35" t="s">
        <v>295</v>
      </c>
      <c r="J66" s="34"/>
      <c r="K66" s="17"/>
      <c r="L66" s="36"/>
    </row>
    <row r="67" spans="1:12" s="37" customFormat="1" ht="18.75" customHeight="1" x14ac:dyDescent="0.2">
      <c r="A67" s="43">
        <v>9</v>
      </c>
      <c r="B67" s="15" t="s">
        <v>208</v>
      </c>
      <c r="C67" s="17" t="s">
        <v>210</v>
      </c>
      <c r="D67" s="32" t="s">
        <v>211</v>
      </c>
      <c r="E67" s="33" t="s">
        <v>249</v>
      </c>
      <c r="F67" s="34">
        <v>101</v>
      </c>
      <c r="G67" s="34"/>
      <c r="H67" s="35">
        <v>127.6</v>
      </c>
      <c r="I67" s="35" t="s">
        <v>305</v>
      </c>
      <c r="J67" s="34"/>
      <c r="K67" s="17"/>
      <c r="L67" s="36"/>
    </row>
    <row r="68" spans="1:12" s="37" customFormat="1" ht="18.75" customHeight="1" x14ac:dyDescent="0.2">
      <c r="A68" s="43">
        <v>10</v>
      </c>
      <c r="B68" s="15" t="s">
        <v>137</v>
      </c>
      <c r="C68" s="17" t="s">
        <v>144</v>
      </c>
      <c r="D68" s="32" t="s">
        <v>145</v>
      </c>
      <c r="E68" s="33" t="s">
        <v>249</v>
      </c>
      <c r="F68" s="34">
        <v>168.1</v>
      </c>
      <c r="G68" s="34"/>
      <c r="H68" s="35">
        <v>125</v>
      </c>
      <c r="I68" s="35">
        <v>1.58</v>
      </c>
      <c r="J68" s="34"/>
      <c r="K68" s="17"/>
    </row>
    <row r="69" spans="1:12" s="37" customFormat="1" ht="18.75" customHeight="1" x14ac:dyDescent="0.2">
      <c r="A69" s="43">
        <v>11</v>
      </c>
      <c r="B69" s="15" t="s">
        <v>220</v>
      </c>
      <c r="C69" s="17" t="s">
        <v>227</v>
      </c>
      <c r="D69" s="32" t="s">
        <v>228</v>
      </c>
      <c r="E69" s="33" t="s">
        <v>249</v>
      </c>
      <c r="F69" s="34">
        <v>125</v>
      </c>
      <c r="G69" s="34"/>
      <c r="H69" s="35">
        <v>125</v>
      </c>
      <c r="I69" s="35">
        <v>2.15</v>
      </c>
      <c r="J69" s="34"/>
      <c r="K69" s="17"/>
      <c r="L69" s="36"/>
    </row>
    <row r="70" spans="1:12" s="37" customFormat="1" ht="18.75" customHeight="1" x14ac:dyDescent="0.2">
      <c r="A70" s="43">
        <v>12</v>
      </c>
      <c r="B70" s="15" t="s">
        <v>163</v>
      </c>
      <c r="C70" s="17" t="s">
        <v>166</v>
      </c>
      <c r="D70" s="32" t="s">
        <v>167</v>
      </c>
      <c r="E70" s="33" t="s">
        <v>249</v>
      </c>
      <c r="F70" s="34">
        <v>125</v>
      </c>
      <c r="G70" s="34"/>
      <c r="H70" s="35">
        <v>124</v>
      </c>
      <c r="I70" s="35">
        <v>1.51</v>
      </c>
      <c r="J70" s="34"/>
      <c r="K70" s="17"/>
      <c r="L70" s="36"/>
    </row>
    <row r="71" spans="1:12" s="37" customFormat="1" ht="18.75" customHeight="1" x14ac:dyDescent="0.2">
      <c r="A71" s="43">
        <v>13</v>
      </c>
      <c r="B71" s="15" t="s">
        <v>50</v>
      </c>
      <c r="C71" s="17" t="s">
        <v>63</v>
      </c>
      <c r="D71" s="32" t="s">
        <v>64</v>
      </c>
      <c r="E71" s="33" t="s">
        <v>249</v>
      </c>
      <c r="F71" s="34">
        <v>130.44</v>
      </c>
      <c r="G71" s="34"/>
      <c r="H71" s="35">
        <v>117</v>
      </c>
      <c r="I71" s="35">
        <v>1.56</v>
      </c>
      <c r="J71" s="34"/>
      <c r="K71" s="17"/>
      <c r="L71" s="36"/>
    </row>
    <row r="72" spans="1:12" s="37" customFormat="1" ht="18.75" customHeight="1" x14ac:dyDescent="0.2">
      <c r="A72" s="43">
        <v>14</v>
      </c>
      <c r="B72" s="15" t="s">
        <v>50</v>
      </c>
      <c r="C72" s="17" t="s">
        <v>56</v>
      </c>
      <c r="D72" s="32" t="s">
        <v>57</v>
      </c>
      <c r="E72" s="33" t="s">
        <v>249</v>
      </c>
      <c r="F72" s="34">
        <v>99</v>
      </c>
      <c r="G72" s="34"/>
      <c r="H72" s="35">
        <v>116.7</v>
      </c>
      <c r="I72" s="35" t="s">
        <v>300</v>
      </c>
      <c r="J72" s="34"/>
      <c r="K72" s="17"/>
      <c r="L72" s="36"/>
    </row>
    <row r="73" spans="1:12" s="37" customFormat="1" ht="18.75" customHeight="1" x14ac:dyDescent="0.2">
      <c r="A73" s="43">
        <v>15</v>
      </c>
      <c r="B73" s="15" t="s">
        <v>137</v>
      </c>
      <c r="C73" s="17" t="s">
        <v>153</v>
      </c>
      <c r="D73" s="32" t="s">
        <v>154</v>
      </c>
      <c r="E73" s="33" t="s">
        <v>249</v>
      </c>
      <c r="F73" s="34">
        <v>160.1</v>
      </c>
      <c r="G73" s="34"/>
      <c r="H73" s="35">
        <v>110.8</v>
      </c>
      <c r="I73" s="35">
        <v>1.5</v>
      </c>
      <c r="J73" s="34"/>
      <c r="K73" s="17"/>
    </row>
    <row r="74" spans="1:12" s="37" customFormat="1" ht="18.75" customHeight="1" x14ac:dyDescent="0.2">
      <c r="A74" s="43">
        <v>16</v>
      </c>
      <c r="B74" s="15" t="s">
        <v>266</v>
      </c>
      <c r="C74" s="17" t="s">
        <v>263</v>
      </c>
      <c r="D74" s="32" t="s">
        <v>336</v>
      </c>
      <c r="E74" s="33" t="s">
        <v>249</v>
      </c>
      <c r="F74" s="34">
        <v>159</v>
      </c>
      <c r="G74" s="34"/>
      <c r="H74" s="35">
        <v>100</v>
      </c>
      <c r="I74" s="35">
        <v>1.32</v>
      </c>
      <c r="J74" s="34"/>
      <c r="K74" s="17"/>
      <c r="L74" s="36"/>
    </row>
    <row r="75" spans="1:12" s="37" customFormat="1" ht="18.75" customHeight="1" x14ac:dyDescent="0.2">
      <c r="A75" s="43">
        <v>17</v>
      </c>
      <c r="B75" s="15" t="s">
        <v>137</v>
      </c>
      <c r="C75" s="17" t="s">
        <v>142</v>
      </c>
      <c r="D75" s="32" t="s">
        <v>143</v>
      </c>
      <c r="E75" s="33" t="s">
        <v>249</v>
      </c>
      <c r="F75" s="34">
        <v>171.32</v>
      </c>
      <c r="G75" s="34"/>
      <c r="H75" s="35">
        <v>99</v>
      </c>
      <c r="I75" s="35">
        <v>1.35</v>
      </c>
      <c r="J75" s="34"/>
      <c r="K75" s="17"/>
    </row>
    <row r="76" spans="1:12" s="37" customFormat="1" ht="18.75" customHeight="1" x14ac:dyDescent="0.2">
      <c r="A76" s="43">
        <v>18</v>
      </c>
      <c r="B76" s="15" t="s">
        <v>220</v>
      </c>
      <c r="C76" s="17" t="s">
        <v>225</v>
      </c>
      <c r="D76" s="32" t="s">
        <v>226</v>
      </c>
      <c r="E76" s="33" t="s">
        <v>249</v>
      </c>
      <c r="F76" s="34">
        <v>125</v>
      </c>
      <c r="G76" s="34"/>
      <c r="H76" s="35">
        <v>97.5</v>
      </c>
      <c r="I76" s="35" t="s">
        <v>309</v>
      </c>
      <c r="J76" s="34"/>
      <c r="K76" s="17"/>
      <c r="L76" s="36"/>
    </row>
    <row r="77" spans="1:12" s="37" customFormat="1" ht="18.75" customHeight="1" x14ac:dyDescent="0.2">
      <c r="A77" s="43">
        <v>19</v>
      </c>
      <c r="B77" s="15" t="s">
        <v>163</v>
      </c>
      <c r="C77" s="17" t="s">
        <v>179</v>
      </c>
      <c r="D77" s="32" t="s">
        <v>180</v>
      </c>
      <c r="E77" s="33" t="s">
        <v>249</v>
      </c>
      <c r="F77" s="34">
        <v>179.9</v>
      </c>
      <c r="G77" s="34"/>
      <c r="H77" s="35">
        <v>79.7</v>
      </c>
      <c r="I77" s="35" t="s">
        <v>287</v>
      </c>
      <c r="J77" s="34"/>
      <c r="K77" s="17"/>
      <c r="L77" s="36"/>
    </row>
    <row r="78" spans="1:12" s="37" customFormat="1" ht="18.75" customHeight="1" x14ac:dyDescent="0.2">
      <c r="A78" s="43"/>
      <c r="B78" s="15"/>
      <c r="C78" s="17"/>
      <c r="D78" s="32"/>
      <c r="E78" s="33"/>
      <c r="F78" s="34"/>
      <c r="G78" s="34"/>
      <c r="H78" s="35"/>
      <c r="I78" s="35"/>
      <c r="J78" s="34"/>
      <c r="K78" s="17"/>
      <c r="L78" s="36"/>
    </row>
    <row r="79" spans="1:12" s="37" customFormat="1" ht="18.75" customHeight="1" x14ac:dyDescent="0.2">
      <c r="A79" s="43">
        <v>1</v>
      </c>
      <c r="B79" s="15" t="s">
        <v>21</v>
      </c>
      <c r="C79" s="17" t="s">
        <v>22</v>
      </c>
      <c r="D79" s="32" t="s">
        <v>23</v>
      </c>
      <c r="E79" s="33" t="s">
        <v>5</v>
      </c>
      <c r="F79" s="34">
        <v>208.4</v>
      </c>
      <c r="G79" s="34"/>
      <c r="H79" s="35">
        <v>194</v>
      </c>
      <c r="I79" s="35">
        <v>2.4500000000000002</v>
      </c>
      <c r="J79" s="34"/>
      <c r="K79" s="17"/>
      <c r="L79" s="36"/>
    </row>
    <row r="80" spans="1:12" s="37" customFormat="1" ht="18.75" customHeight="1" x14ac:dyDescent="0.2">
      <c r="A80" s="43">
        <v>2</v>
      </c>
      <c r="B80" s="15" t="s">
        <v>256</v>
      </c>
      <c r="C80" s="17" t="s">
        <v>259</v>
      </c>
      <c r="D80" s="32">
        <v>1307360</v>
      </c>
      <c r="E80" s="33" t="s">
        <v>5</v>
      </c>
      <c r="F80" s="34">
        <v>191</v>
      </c>
      <c r="G80" s="34"/>
      <c r="H80" s="35">
        <v>172.7</v>
      </c>
      <c r="I80" s="35">
        <v>2.08</v>
      </c>
      <c r="J80" s="34"/>
      <c r="K80" s="17"/>
      <c r="L80" s="36"/>
    </row>
    <row r="81" spans="1:12" s="37" customFormat="1" ht="18.75" customHeight="1" x14ac:dyDescent="0.2">
      <c r="A81" s="43">
        <v>3</v>
      </c>
      <c r="B81" s="15" t="s">
        <v>266</v>
      </c>
      <c r="C81" s="17" t="s">
        <v>265</v>
      </c>
      <c r="D81" s="32" t="s">
        <v>337</v>
      </c>
      <c r="E81" s="33" t="s">
        <v>5</v>
      </c>
      <c r="F81" s="34">
        <v>166</v>
      </c>
      <c r="G81" s="34"/>
      <c r="H81" s="35">
        <v>168</v>
      </c>
      <c r="I81" s="35">
        <v>2.21</v>
      </c>
      <c r="J81" s="34"/>
      <c r="K81" s="17"/>
      <c r="L81" s="36"/>
    </row>
    <row r="82" spans="1:12" s="37" customFormat="1" ht="18.75" customHeight="1" x14ac:dyDescent="0.2">
      <c r="A82" s="43">
        <v>4</v>
      </c>
      <c r="B82" s="15" t="s">
        <v>65</v>
      </c>
      <c r="C82" s="17" t="s">
        <v>66</v>
      </c>
      <c r="D82" s="32" t="s">
        <v>67</v>
      </c>
      <c r="E82" s="33" t="s">
        <v>5</v>
      </c>
      <c r="F82" s="34">
        <v>154</v>
      </c>
      <c r="G82" s="34"/>
      <c r="H82" s="35">
        <v>106</v>
      </c>
      <c r="I82" s="35">
        <v>1.45</v>
      </c>
      <c r="J82" s="34"/>
      <c r="K82" s="17"/>
      <c r="L82" s="36"/>
    </row>
    <row r="83" spans="1:12" s="37" customFormat="1" ht="18.75" customHeight="1" x14ac:dyDescent="0.2">
      <c r="A83" s="43"/>
      <c r="B83" s="15"/>
      <c r="C83" s="17"/>
      <c r="D83" s="32"/>
      <c r="E83" s="33"/>
      <c r="F83" s="34"/>
      <c r="G83" s="34"/>
      <c r="H83" s="35"/>
      <c r="I83" s="35"/>
      <c r="J83" s="34"/>
      <c r="K83" s="17"/>
      <c r="L83" s="36"/>
    </row>
    <row r="84" spans="1:12" s="4" customFormat="1" ht="15.75" x14ac:dyDescent="0.2">
      <c r="A84" s="51" t="s">
        <v>358</v>
      </c>
      <c r="B84" s="52"/>
      <c r="C84" s="52"/>
      <c r="D84" s="52"/>
      <c r="E84" s="52"/>
      <c r="F84" s="52"/>
      <c r="G84" s="52"/>
      <c r="H84" s="52"/>
      <c r="I84" s="52"/>
      <c r="J84" s="52"/>
      <c r="K84" s="52"/>
    </row>
    <row r="85" spans="1:12" s="37" customFormat="1" ht="18.75" customHeight="1" x14ac:dyDescent="0.2">
      <c r="A85" s="43">
        <v>1</v>
      </c>
      <c r="B85" s="15" t="s">
        <v>315</v>
      </c>
      <c r="C85" s="17" t="s">
        <v>233</v>
      </c>
      <c r="D85" s="32">
        <v>846926</v>
      </c>
      <c r="E85" s="33" t="s">
        <v>5</v>
      </c>
      <c r="F85" s="34">
        <v>125</v>
      </c>
      <c r="G85" s="34">
        <v>1.3</v>
      </c>
      <c r="H85" s="35">
        <v>125</v>
      </c>
      <c r="I85" s="35" t="s">
        <v>296</v>
      </c>
      <c r="J85" s="34" t="s">
        <v>341</v>
      </c>
      <c r="K85" s="17"/>
      <c r="L85" s="36"/>
    </row>
    <row r="86" spans="1:12" s="37" customFormat="1" ht="18.75" customHeight="1" x14ac:dyDescent="0.2">
      <c r="A86" s="43">
        <v>2</v>
      </c>
      <c r="B86" s="15" t="s">
        <v>220</v>
      </c>
      <c r="C86" s="17" t="s">
        <v>223</v>
      </c>
      <c r="D86" s="32" t="s">
        <v>224</v>
      </c>
      <c r="E86" s="33" t="s">
        <v>5</v>
      </c>
      <c r="F86" s="34">
        <v>125</v>
      </c>
      <c r="G86" s="34"/>
      <c r="H86" s="35">
        <v>125</v>
      </c>
      <c r="I86" s="35" t="s">
        <v>273</v>
      </c>
      <c r="J86" s="34" t="s">
        <v>341</v>
      </c>
      <c r="K86" s="17"/>
      <c r="L86" s="36"/>
    </row>
    <row r="87" spans="1:12" s="37" customFormat="1" ht="18.75" customHeight="1" x14ac:dyDescent="0.2">
      <c r="A87" s="43">
        <v>3</v>
      </c>
      <c r="B87" s="15" t="s">
        <v>104</v>
      </c>
      <c r="C87" s="17" t="s">
        <v>111</v>
      </c>
      <c r="D87" s="32" t="s">
        <v>112</v>
      </c>
      <c r="E87" s="33" t="s">
        <v>249</v>
      </c>
      <c r="F87" s="34">
        <v>125</v>
      </c>
      <c r="G87" s="34">
        <v>2.15</v>
      </c>
      <c r="H87" s="35">
        <v>113.2</v>
      </c>
      <c r="I87" s="35" t="s">
        <v>278</v>
      </c>
      <c r="J87" s="34"/>
      <c r="K87" s="17"/>
      <c r="L87" s="36"/>
    </row>
    <row r="88" spans="1:12" s="37" customFormat="1" ht="18.75" customHeight="1" x14ac:dyDescent="0.2">
      <c r="A88" s="43">
        <v>4</v>
      </c>
      <c r="B88" s="15" t="s">
        <v>315</v>
      </c>
      <c r="C88" s="17" t="s">
        <v>36</v>
      </c>
      <c r="D88" s="32" t="s">
        <v>37</v>
      </c>
      <c r="E88" s="33" t="s">
        <v>249</v>
      </c>
      <c r="F88" s="34">
        <v>75</v>
      </c>
      <c r="G88" s="34"/>
      <c r="H88" s="35">
        <v>108.5</v>
      </c>
      <c r="I88" s="35">
        <v>1.21</v>
      </c>
      <c r="J88" s="34"/>
      <c r="K88" s="17"/>
      <c r="L88" s="36"/>
    </row>
    <row r="89" spans="1:12" s="37" customFormat="1" ht="18.75" customHeight="1" x14ac:dyDescent="0.2">
      <c r="A89" s="43">
        <v>5</v>
      </c>
      <c r="B89" s="15" t="s">
        <v>163</v>
      </c>
      <c r="C89" s="17" t="s">
        <v>173</v>
      </c>
      <c r="D89" s="32" t="s">
        <v>174</v>
      </c>
      <c r="E89" s="33" t="s">
        <v>249</v>
      </c>
      <c r="F89" s="34">
        <v>125</v>
      </c>
      <c r="G89" s="34">
        <v>2.0299999999999998</v>
      </c>
      <c r="H89" s="35">
        <v>100</v>
      </c>
      <c r="I89" s="35">
        <v>1.2</v>
      </c>
      <c r="J89" s="34"/>
      <c r="K89" s="17"/>
      <c r="L89" s="36"/>
    </row>
    <row r="90" spans="1:12" s="37" customFormat="1" ht="18.75" customHeight="1" x14ac:dyDescent="0.2">
      <c r="A90" s="43">
        <v>6</v>
      </c>
      <c r="B90" s="15" t="s">
        <v>203</v>
      </c>
      <c r="C90" s="17" t="s">
        <v>204</v>
      </c>
      <c r="D90" s="32" t="s">
        <v>205</v>
      </c>
      <c r="E90" s="33" t="s">
        <v>249</v>
      </c>
      <c r="F90" s="34">
        <v>125</v>
      </c>
      <c r="G90" s="34">
        <v>2</v>
      </c>
      <c r="H90" s="35">
        <v>94.7</v>
      </c>
      <c r="I90" s="35">
        <v>1.38</v>
      </c>
      <c r="J90" s="34"/>
      <c r="K90" s="17"/>
      <c r="L90" s="36"/>
    </row>
    <row r="91" spans="1:12" s="37" customFormat="1" ht="18.75" customHeight="1" x14ac:dyDescent="0.2">
      <c r="A91" s="43">
        <v>7</v>
      </c>
      <c r="B91" s="15" t="s">
        <v>137</v>
      </c>
      <c r="C91" s="17" t="s">
        <v>140</v>
      </c>
      <c r="D91" s="32" t="s">
        <v>141</v>
      </c>
      <c r="E91" s="33" t="s">
        <v>249</v>
      </c>
      <c r="F91" s="34">
        <v>125</v>
      </c>
      <c r="G91" s="34">
        <v>2.0099999999999998</v>
      </c>
      <c r="H91" s="35">
        <v>90.7</v>
      </c>
      <c r="I91" s="35" t="s">
        <v>307</v>
      </c>
      <c r="J91" s="34"/>
      <c r="K91" s="17"/>
    </row>
    <row r="92" spans="1:12" s="37" customFormat="1" ht="18.75" customHeight="1" x14ac:dyDescent="0.2">
      <c r="A92" s="43">
        <v>8</v>
      </c>
      <c r="B92" s="15" t="s">
        <v>163</v>
      </c>
      <c r="C92" s="17" t="s">
        <v>185</v>
      </c>
      <c r="D92" s="32" t="s">
        <v>186</v>
      </c>
      <c r="E92" s="33" t="s">
        <v>249</v>
      </c>
      <c r="F92" s="34">
        <v>125</v>
      </c>
      <c r="G92" s="34">
        <v>1.45</v>
      </c>
      <c r="H92" s="35">
        <v>81.400000000000006</v>
      </c>
      <c r="I92" s="35" t="s">
        <v>308</v>
      </c>
      <c r="J92" s="34"/>
      <c r="K92" s="17"/>
      <c r="L92" s="36"/>
    </row>
    <row r="93" spans="1:12" s="37" customFormat="1" ht="18.75" customHeight="1" x14ac:dyDescent="0.2">
      <c r="A93" s="43">
        <v>9</v>
      </c>
      <c r="B93" s="15" t="s">
        <v>203</v>
      </c>
      <c r="C93" s="17" t="s">
        <v>206</v>
      </c>
      <c r="D93" s="32" t="s">
        <v>207</v>
      </c>
      <c r="E93" s="33" t="s">
        <v>249</v>
      </c>
      <c r="F93" s="34">
        <v>125</v>
      </c>
      <c r="G93" s="34">
        <v>2.0299999999999998</v>
      </c>
      <c r="H93" s="35">
        <v>76</v>
      </c>
      <c r="I93" s="35">
        <v>1.1399999999999999</v>
      </c>
      <c r="J93" s="34"/>
      <c r="K93" s="17"/>
      <c r="L93" s="36"/>
    </row>
    <row r="94" spans="1:12" s="37" customFormat="1" ht="18.75" customHeight="1" x14ac:dyDescent="0.2">
      <c r="A94" s="43"/>
      <c r="B94" s="15"/>
      <c r="C94" s="17"/>
      <c r="D94" s="32"/>
      <c r="E94" s="33"/>
      <c r="F94" s="34"/>
      <c r="G94" s="34"/>
      <c r="H94" s="35"/>
      <c r="I94" s="35"/>
      <c r="J94" s="34"/>
      <c r="K94" s="17"/>
      <c r="L94" s="36"/>
    </row>
    <row r="95" spans="1:12" s="4" customFormat="1" ht="15.75" x14ac:dyDescent="0.2">
      <c r="A95" s="51" t="s">
        <v>359</v>
      </c>
      <c r="B95" s="52"/>
      <c r="C95" s="52"/>
      <c r="D95" s="52"/>
      <c r="E95" s="52"/>
      <c r="F95" s="52"/>
      <c r="G95" s="52"/>
      <c r="H95" s="52"/>
      <c r="I95" s="52"/>
      <c r="J95" s="52"/>
      <c r="K95" s="52"/>
    </row>
    <row r="96" spans="1:12" s="37" customFormat="1" ht="18.75" customHeight="1" x14ac:dyDescent="0.2">
      <c r="A96" s="43">
        <v>1</v>
      </c>
      <c r="B96" s="15" t="s">
        <v>315</v>
      </c>
      <c r="C96" s="17" t="s">
        <v>245</v>
      </c>
      <c r="D96" s="32" t="s">
        <v>332</v>
      </c>
      <c r="E96" s="33" t="s">
        <v>249</v>
      </c>
      <c r="F96" s="34">
        <v>100</v>
      </c>
      <c r="G96" s="34"/>
      <c r="H96" s="35">
        <v>100</v>
      </c>
      <c r="I96" s="35">
        <v>1.38</v>
      </c>
      <c r="J96" s="34" t="s">
        <v>342</v>
      </c>
      <c r="K96" s="17"/>
      <c r="L96" s="36"/>
    </row>
    <row r="97" spans="1:12" s="37" customFormat="1" ht="18.75" customHeight="1" x14ac:dyDescent="0.2">
      <c r="A97" s="43">
        <v>2</v>
      </c>
      <c r="B97" s="15" t="s">
        <v>104</v>
      </c>
      <c r="C97" s="17" t="s">
        <v>113</v>
      </c>
      <c r="D97" s="32" t="s">
        <v>114</v>
      </c>
      <c r="E97" s="33" t="s">
        <v>249</v>
      </c>
      <c r="F97" s="34">
        <v>100</v>
      </c>
      <c r="G97" s="34">
        <v>1.33</v>
      </c>
      <c r="H97" s="35">
        <v>100</v>
      </c>
      <c r="I97" s="35" t="s">
        <v>277</v>
      </c>
      <c r="J97" s="34" t="s">
        <v>342</v>
      </c>
      <c r="K97" s="17"/>
      <c r="L97" s="36"/>
    </row>
    <row r="98" spans="1:12" s="37" customFormat="1" ht="18.75" customHeight="1" x14ac:dyDescent="0.2">
      <c r="A98" s="43">
        <v>3</v>
      </c>
      <c r="B98" s="15" t="s">
        <v>104</v>
      </c>
      <c r="C98" s="17" t="s">
        <v>117</v>
      </c>
      <c r="D98" s="32" t="s">
        <v>118</v>
      </c>
      <c r="E98" s="33" t="s">
        <v>249</v>
      </c>
      <c r="F98" s="34">
        <v>100</v>
      </c>
      <c r="G98" s="34">
        <v>1.5</v>
      </c>
      <c r="H98" s="35">
        <v>100</v>
      </c>
      <c r="I98" s="35">
        <v>1.24</v>
      </c>
      <c r="J98" s="34" t="s">
        <v>342</v>
      </c>
      <c r="K98" s="17"/>
      <c r="L98" s="36"/>
    </row>
    <row r="99" spans="1:12" s="37" customFormat="1" ht="18.75" customHeight="1" x14ac:dyDescent="0.2">
      <c r="A99" s="43">
        <v>4</v>
      </c>
      <c r="B99" s="15" t="s">
        <v>163</v>
      </c>
      <c r="C99" s="17" t="s">
        <v>175</v>
      </c>
      <c r="D99" s="32" t="s">
        <v>176</v>
      </c>
      <c r="E99" s="33" t="s">
        <v>249</v>
      </c>
      <c r="F99" s="34">
        <v>100</v>
      </c>
      <c r="G99" s="34">
        <v>1.37</v>
      </c>
      <c r="H99" s="35">
        <v>100</v>
      </c>
      <c r="I99" s="35" t="s">
        <v>304</v>
      </c>
      <c r="J99" s="34" t="s">
        <v>342</v>
      </c>
      <c r="K99" s="17"/>
      <c r="L99" s="36"/>
    </row>
    <row r="100" spans="1:12" s="37" customFormat="1" ht="18.75" customHeight="1" x14ac:dyDescent="0.2">
      <c r="A100" s="43">
        <v>5</v>
      </c>
      <c r="B100" s="15" t="s">
        <v>368</v>
      </c>
      <c r="C100" s="17" t="s">
        <v>94</v>
      </c>
      <c r="D100" s="32" t="s">
        <v>95</v>
      </c>
      <c r="E100" s="33" t="s">
        <v>249</v>
      </c>
      <c r="F100" s="34">
        <v>75</v>
      </c>
      <c r="G100" s="34"/>
      <c r="H100" s="35">
        <v>88.4</v>
      </c>
      <c r="I100" s="35">
        <v>1.37</v>
      </c>
      <c r="J100" s="34"/>
      <c r="K100" s="17"/>
      <c r="L100" s="36"/>
    </row>
    <row r="101" spans="1:12" s="37" customFormat="1" ht="18.75" customHeight="1" x14ac:dyDescent="0.2">
      <c r="A101" s="43">
        <v>6</v>
      </c>
      <c r="B101" s="15" t="s">
        <v>315</v>
      </c>
      <c r="C101" s="17" t="s">
        <v>42</v>
      </c>
      <c r="D101" s="32" t="s">
        <v>43</v>
      </c>
      <c r="E101" s="33" t="s">
        <v>249</v>
      </c>
      <c r="F101" s="34">
        <v>75</v>
      </c>
      <c r="G101" s="34"/>
      <c r="H101" s="35">
        <v>81.400000000000006</v>
      </c>
      <c r="I101" s="35"/>
      <c r="J101" s="34"/>
      <c r="K101" s="17"/>
      <c r="L101" s="36"/>
    </row>
    <row r="102" spans="1:12" s="37" customFormat="1" ht="18.75" customHeight="1" x14ac:dyDescent="0.2">
      <c r="A102" s="43"/>
      <c r="B102" s="15" t="s">
        <v>155</v>
      </c>
      <c r="C102" s="17" t="s">
        <v>16</v>
      </c>
      <c r="D102" s="32" t="s">
        <v>157</v>
      </c>
      <c r="E102" s="33" t="s">
        <v>249</v>
      </c>
      <c r="F102" s="34">
        <v>100</v>
      </c>
      <c r="G102" s="34"/>
      <c r="H102" s="35">
        <v>186.5</v>
      </c>
      <c r="I102" s="35" t="s">
        <v>303</v>
      </c>
      <c r="J102" s="34"/>
      <c r="K102" s="17" t="s">
        <v>312</v>
      </c>
    </row>
    <row r="103" spans="1:12" s="37" customFormat="1" ht="18.75" customHeight="1" x14ac:dyDescent="0.2">
      <c r="A103" s="43"/>
      <c r="B103" s="15" t="s">
        <v>163</v>
      </c>
      <c r="C103" s="17" t="s">
        <v>183</v>
      </c>
      <c r="D103" s="32" t="s">
        <v>184</v>
      </c>
      <c r="E103" s="33" t="s">
        <v>249</v>
      </c>
      <c r="F103" s="34">
        <v>100</v>
      </c>
      <c r="G103" s="34">
        <v>1.45</v>
      </c>
      <c r="H103" s="35">
        <v>114</v>
      </c>
      <c r="I103" s="35">
        <v>1.36</v>
      </c>
      <c r="J103" s="34"/>
      <c r="K103" s="17" t="s">
        <v>312</v>
      </c>
      <c r="L103" s="36"/>
    </row>
    <row r="104" spans="1:12" s="37" customFormat="1" ht="18.75" customHeight="1" x14ac:dyDescent="0.2">
      <c r="A104" s="43"/>
      <c r="B104" s="15" t="s">
        <v>315</v>
      </c>
      <c r="C104" s="17" t="s">
        <v>232</v>
      </c>
      <c r="D104" s="32" t="s">
        <v>321</v>
      </c>
      <c r="E104" s="33" t="s">
        <v>249</v>
      </c>
      <c r="F104" s="34">
        <v>115</v>
      </c>
      <c r="G104" s="34"/>
      <c r="H104" s="35">
        <v>162</v>
      </c>
      <c r="I104" s="35">
        <v>2.21</v>
      </c>
      <c r="J104" s="34"/>
      <c r="K104" s="17" t="s">
        <v>312</v>
      </c>
      <c r="L104" s="36"/>
    </row>
    <row r="105" spans="1:12" s="37" customFormat="1" ht="18.75" customHeight="1" x14ac:dyDescent="0.2">
      <c r="A105" s="43"/>
      <c r="B105" s="15"/>
      <c r="C105" s="17"/>
      <c r="D105" s="32"/>
      <c r="E105" s="33"/>
      <c r="F105" s="34"/>
      <c r="G105" s="34"/>
      <c r="H105" s="35"/>
      <c r="I105" s="35"/>
      <c r="J105" s="34"/>
      <c r="K105" s="17"/>
      <c r="L105" s="36"/>
    </row>
    <row r="106" spans="1:12" s="4" customFormat="1" ht="15.75" x14ac:dyDescent="0.2">
      <c r="A106" s="51" t="s">
        <v>360</v>
      </c>
      <c r="B106" s="52"/>
      <c r="C106" s="52"/>
      <c r="D106" s="52"/>
      <c r="E106" s="52"/>
      <c r="F106" s="52"/>
      <c r="G106" s="52"/>
      <c r="H106" s="52"/>
      <c r="I106" s="52"/>
      <c r="J106" s="52"/>
      <c r="K106" s="52"/>
    </row>
    <row r="107" spans="1:12" s="37" customFormat="1" ht="18.75" customHeight="1" x14ac:dyDescent="0.2">
      <c r="A107" s="43">
        <v>1</v>
      </c>
      <c r="B107" s="15" t="s">
        <v>104</v>
      </c>
      <c r="C107" s="17" t="s">
        <v>131</v>
      </c>
      <c r="D107" s="32" t="s">
        <v>132</v>
      </c>
      <c r="E107" s="33" t="s">
        <v>249</v>
      </c>
      <c r="F107" s="34">
        <v>75</v>
      </c>
      <c r="G107" s="34">
        <v>1.2</v>
      </c>
      <c r="H107" s="35">
        <v>75</v>
      </c>
      <c r="I107" s="35" t="s">
        <v>280</v>
      </c>
      <c r="J107" s="34" t="s">
        <v>342</v>
      </c>
      <c r="K107" s="17"/>
      <c r="L107" s="36"/>
    </row>
    <row r="108" spans="1:12" s="37" customFormat="1" ht="18.75" customHeight="1" x14ac:dyDescent="0.2">
      <c r="A108" s="43"/>
      <c r="B108" s="15" t="s">
        <v>315</v>
      </c>
      <c r="C108" s="17" t="s">
        <v>44</v>
      </c>
      <c r="D108" s="32" t="s">
        <v>45</v>
      </c>
      <c r="E108" s="33" t="s">
        <v>249</v>
      </c>
      <c r="F108" s="34">
        <v>75</v>
      </c>
      <c r="G108" s="34"/>
      <c r="H108" s="35">
        <v>106.1</v>
      </c>
      <c r="I108" s="35">
        <v>1.06</v>
      </c>
      <c r="J108" s="34"/>
      <c r="K108" s="17" t="s">
        <v>312</v>
      </c>
      <c r="L108" s="36"/>
    </row>
    <row r="109" spans="1:12" s="37" customFormat="1" ht="18.75" customHeight="1" x14ac:dyDescent="0.2">
      <c r="A109" s="43"/>
      <c r="B109" s="15" t="s">
        <v>368</v>
      </c>
      <c r="C109" s="17" t="s">
        <v>89</v>
      </c>
      <c r="D109" s="32" t="s">
        <v>90</v>
      </c>
      <c r="E109" s="33" t="s">
        <v>249</v>
      </c>
      <c r="F109" s="34">
        <v>75</v>
      </c>
      <c r="G109" s="34"/>
      <c r="H109" s="35">
        <v>100</v>
      </c>
      <c r="I109" s="35"/>
      <c r="J109" s="34"/>
      <c r="K109" s="17" t="s">
        <v>312</v>
      </c>
      <c r="L109" s="36"/>
    </row>
    <row r="110" spans="1:12" s="37" customFormat="1" ht="18.75" customHeight="1" x14ac:dyDescent="0.2">
      <c r="A110" s="43"/>
      <c r="B110" s="15" t="s">
        <v>155</v>
      </c>
      <c r="C110" s="17" t="s">
        <v>13</v>
      </c>
      <c r="D110" s="32" t="s">
        <v>162</v>
      </c>
      <c r="E110" s="33" t="s">
        <v>249</v>
      </c>
      <c r="F110" s="34">
        <v>65</v>
      </c>
      <c r="G110" s="34"/>
      <c r="H110" s="35">
        <v>100</v>
      </c>
      <c r="I110" s="35">
        <v>1.54</v>
      </c>
      <c r="J110" s="34"/>
      <c r="K110" s="17" t="s">
        <v>312</v>
      </c>
    </row>
    <row r="111" spans="1:12" s="37" customFormat="1" ht="18.75" customHeight="1" x14ac:dyDescent="0.2">
      <c r="A111" s="43"/>
      <c r="B111" s="15" t="s">
        <v>155</v>
      </c>
      <c r="C111" s="17" t="s">
        <v>12</v>
      </c>
      <c r="D111" s="32" t="s">
        <v>160</v>
      </c>
      <c r="E111" s="33" t="s">
        <v>249</v>
      </c>
      <c r="F111" s="34">
        <v>65</v>
      </c>
      <c r="G111" s="34"/>
      <c r="H111" s="35">
        <v>87.8</v>
      </c>
      <c r="I111" s="35" t="s">
        <v>294</v>
      </c>
      <c r="J111" s="34"/>
      <c r="K111" s="17" t="s">
        <v>312</v>
      </c>
    </row>
    <row r="112" spans="1:12" s="37" customFormat="1" ht="18.75" customHeight="1" x14ac:dyDescent="0.2">
      <c r="A112" s="43"/>
      <c r="B112" s="15"/>
      <c r="C112" s="17"/>
      <c r="D112" s="32"/>
      <c r="E112" s="33"/>
      <c r="F112" s="34"/>
      <c r="G112" s="34"/>
      <c r="H112" s="35"/>
      <c r="I112" s="35"/>
      <c r="J112" s="34"/>
      <c r="K112" s="17"/>
      <c r="L112" s="36"/>
    </row>
    <row r="113" spans="1:12" s="4" customFormat="1" ht="15.75" x14ac:dyDescent="0.2">
      <c r="A113" s="51" t="s">
        <v>361</v>
      </c>
      <c r="B113" s="52"/>
      <c r="C113" s="52"/>
      <c r="D113" s="52"/>
      <c r="E113" s="52"/>
      <c r="F113" s="52"/>
      <c r="G113" s="52"/>
      <c r="H113" s="52"/>
      <c r="I113" s="52"/>
      <c r="J113" s="52"/>
      <c r="K113" s="52"/>
    </row>
    <row r="114" spans="1:12" s="37" customFormat="1" ht="18.75" customHeight="1" x14ac:dyDescent="0.2">
      <c r="A114" s="43">
        <v>1</v>
      </c>
      <c r="B114" s="15" t="s">
        <v>266</v>
      </c>
      <c r="C114" s="17" t="s">
        <v>261</v>
      </c>
      <c r="D114" s="32" t="s">
        <v>343</v>
      </c>
      <c r="E114" s="33" t="s">
        <v>249</v>
      </c>
      <c r="F114" s="34">
        <v>50</v>
      </c>
      <c r="G114" s="34">
        <v>0.53</v>
      </c>
      <c r="H114" s="35">
        <v>50</v>
      </c>
      <c r="I114" s="35" t="s">
        <v>290</v>
      </c>
      <c r="J114" s="34" t="s">
        <v>341</v>
      </c>
      <c r="K114" s="17"/>
      <c r="L114" s="36"/>
    </row>
    <row r="115" spans="1:12" s="37" customFormat="1" ht="18.75" customHeight="1" x14ac:dyDescent="0.2">
      <c r="A115" s="43">
        <v>2</v>
      </c>
      <c r="B115" s="15" t="s">
        <v>266</v>
      </c>
      <c r="C115" s="17" t="s">
        <v>260</v>
      </c>
      <c r="D115" s="32" t="s">
        <v>344</v>
      </c>
      <c r="E115" s="33" t="s">
        <v>249</v>
      </c>
      <c r="F115" s="34">
        <v>50</v>
      </c>
      <c r="G115" s="34">
        <v>0.5</v>
      </c>
      <c r="H115" s="35">
        <v>50</v>
      </c>
      <c r="I115" s="35">
        <v>0.47</v>
      </c>
      <c r="J115" s="34" t="s">
        <v>341</v>
      </c>
      <c r="K115" s="17"/>
      <c r="L115" s="36"/>
    </row>
    <row r="116" spans="1:12" s="37" customFormat="1" ht="18.75" customHeight="1" x14ac:dyDescent="0.2">
      <c r="A116" s="43">
        <v>3</v>
      </c>
      <c r="B116" s="15" t="s">
        <v>24</v>
      </c>
      <c r="C116" s="17" t="s">
        <v>27</v>
      </c>
      <c r="D116" s="32" t="s">
        <v>28</v>
      </c>
      <c r="E116" s="33" t="s">
        <v>249</v>
      </c>
      <c r="F116" s="34">
        <v>50</v>
      </c>
      <c r="G116" s="34">
        <v>1</v>
      </c>
      <c r="H116" s="35">
        <v>50</v>
      </c>
      <c r="I116" s="35">
        <v>0.57999999999999996</v>
      </c>
      <c r="J116" s="34" t="s">
        <v>342</v>
      </c>
      <c r="K116" s="17"/>
      <c r="L116" s="36"/>
    </row>
    <row r="117" spans="1:12" s="37" customFormat="1" ht="18.75" customHeight="1" x14ac:dyDescent="0.2">
      <c r="A117" s="43">
        <v>4</v>
      </c>
      <c r="B117" s="15" t="s">
        <v>24</v>
      </c>
      <c r="C117" s="17" t="s">
        <v>29</v>
      </c>
      <c r="D117" s="32" t="s">
        <v>30</v>
      </c>
      <c r="E117" s="33" t="s">
        <v>249</v>
      </c>
      <c r="F117" s="34">
        <v>50</v>
      </c>
      <c r="G117" s="34">
        <v>0.45</v>
      </c>
      <c r="H117" s="35">
        <v>50</v>
      </c>
      <c r="I117" s="35">
        <v>0.42</v>
      </c>
      <c r="J117" s="34" t="s">
        <v>342</v>
      </c>
      <c r="K117" s="17"/>
      <c r="L117" s="36"/>
    </row>
    <row r="118" spans="1:12" s="37" customFormat="1" ht="18.75" customHeight="1" x14ac:dyDescent="0.2">
      <c r="A118" s="43">
        <v>5</v>
      </c>
      <c r="B118" s="15" t="s">
        <v>50</v>
      </c>
      <c r="C118" s="17" t="s">
        <v>52</v>
      </c>
      <c r="D118" s="32" t="s">
        <v>53</v>
      </c>
      <c r="E118" s="33" t="s">
        <v>249</v>
      </c>
      <c r="F118" s="34">
        <v>50</v>
      </c>
      <c r="G118" s="34">
        <v>0.5</v>
      </c>
      <c r="H118" s="35">
        <v>50</v>
      </c>
      <c r="I118" s="35" t="s">
        <v>283</v>
      </c>
      <c r="J118" s="34" t="s">
        <v>342</v>
      </c>
      <c r="K118" s="17"/>
      <c r="L118" s="36"/>
    </row>
    <row r="119" spans="1:12" s="37" customFormat="1" ht="18.75" customHeight="1" x14ac:dyDescent="0.2">
      <c r="A119" s="43">
        <v>6</v>
      </c>
      <c r="B119" s="15" t="s">
        <v>50</v>
      </c>
      <c r="C119" s="17" t="s">
        <v>54</v>
      </c>
      <c r="D119" s="32" t="s">
        <v>55</v>
      </c>
      <c r="E119" s="33" t="s">
        <v>249</v>
      </c>
      <c r="F119" s="34">
        <v>50</v>
      </c>
      <c r="G119" s="34">
        <v>0.55000000000000004</v>
      </c>
      <c r="H119" s="35">
        <v>50</v>
      </c>
      <c r="I119" s="35">
        <v>1.0900000000000001</v>
      </c>
      <c r="J119" s="34" t="s">
        <v>342</v>
      </c>
      <c r="K119" s="17"/>
      <c r="L119" s="36"/>
    </row>
    <row r="120" spans="1:12" s="37" customFormat="1" ht="18.75" customHeight="1" x14ac:dyDescent="0.2">
      <c r="A120" s="43">
        <v>7</v>
      </c>
      <c r="B120" s="15" t="s">
        <v>50</v>
      </c>
      <c r="C120" s="17" t="s">
        <v>58</v>
      </c>
      <c r="D120" s="32" t="s">
        <v>59</v>
      </c>
      <c r="E120" s="33" t="s">
        <v>249</v>
      </c>
      <c r="F120" s="34">
        <v>50</v>
      </c>
      <c r="G120" s="34">
        <v>0.45</v>
      </c>
      <c r="H120" s="35">
        <v>50</v>
      </c>
      <c r="I120" s="35">
        <v>0.55000000000000004</v>
      </c>
      <c r="J120" s="34" t="s">
        <v>342</v>
      </c>
      <c r="K120" s="17"/>
      <c r="L120" s="36"/>
    </row>
    <row r="121" spans="1:12" s="37" customFormat="1" ht="18.75" customHeight="1" x14ac:dyDescent="0.2">
      <c r="A121" s="43">
        <v>8</v>
      </c>
      <c r="B121" s="15" t="s">
        <v>50</v>
      </c>
      <c r="C121" s="17" t="s">
        <v>60</v>
      </c>
      <c r="D121" s="32" t="s">
        <v>61</v>
      </c>
      <c r="E121" s="33" t="s">
        <v>249</v>
      </c>
      <c r="F121" s="34">
        <v>50</v>
      </c>
      <c r="G121" s="34">
        <v>0.45</v>
      </c>
      <c r="H121" s="35">
        <v>50</v>
      </c>
      <c r="I121" s="35">
        <v>0.47</v>
      </c>
      <c r="J121" s="34" t="s">
        <v>342</v>
      </c>
      <c r="K121" s="17"/>
      <c r="L121" s="36"/>
    </row>
    <row r="122" spans="1:12" s="37" customFormat="1" ht="18.75" customHeight="1" x14ac:dyDescent="0.2">
      <c r="A122" s="43">
        <v>9</v>
      </c>
      <c r="B122" s="15" t="s">
        <v>65</v>
      </c>
      <c r="C122" s="17" t="s">
        <v>82</v>
      </c>
      <c r="D122" s="32" t="s">
        <v>83</v>
      </c>
      <c r="E122" s="33" t="s">
        <v>249</v>
      </c>
      <c r="F122" s="34">
        <v>50</v>
      </c>
      <c r="G122" s="34">
        <v>0.5</v>
      </c>
      <c r="H122" s="35">
        <v>50</v>
      </c>
      <c r="I122" s="35">
        <v>1.1499999999999999</v>
      </c>
      <c r="J122" s="34" t="s">
        <v>342</v>
      </c>
      <c r="K122" s="17"/>
      <c r="L122" s="36"/>
    </row>
    <row r="123" spans="1:12" s="37" customFormat="1" ht="18.75" customHeight="1" x14ac:dyDescent="0.2">
      <c r="A123" s="43">
        <v>10</v>
      </c>
      <c r="B123" s="15" t="s">
        <v>104</v>
      </c>
      <c r="C123" s="17" t="s">
        <v>121</v>
      </c>
      <c r="D123" s="32" t="s">
        <v>122</v>
      </c>
      <c r="E123" s="33" t="s">
        <v>249</v>
      </c>
      <c r="F123" s="34">
        <v>50</v>
      </c>
      <c r="G123" s="34">
        <v>0.5</v>
      </c>
      <c r="H123" s="35">
        <v>50</v>
      </c>
      <c r="I123" s="35" t="s">
        <v>276</v>
      </c>
      <c r="J123" s="34" t="s">
        <v>342</v>
      </c>
      <c r="K123" s="17"/>
      <c r="L123" s="36"/>
    </row>
    <row r="124" spans="1:12" s="37" customFormat="1" ht="18.75" customHeight="1" x14ac:dyDescent="0.2">
      <c r="A124" s="43">
        <v>11</v>
      </c>
      <c r="B124" s="15" t="s">
        <v>163</v>
      </c>
      <c r="C124" s="17" t="s">
        <v>201</v>
      </c>
      <c r="D124" s="32" t="s">
        <v>202</v>
      </c>
      <c r="E124" s="33" t="s">
        <v>249</v>
      </c>
      <c r="F124" s="34">
        <v>50</v>
      </c>
      <c r="G124" s="34">
        <v>0.38</v>
      </c>
      <c r="H124" s="35">
        <v>50</v>
      </c>
      <c r="I124" s="35" t="s">
        <v>292</v>
      </c>
      <c r="J124" s="34" t="s">
        <v>342</v>
      </c>
      <c r="K124" s="17"/>
      <c r="L124" s="36"/>
    </row>
    <row r="125" spans="1:12" s="37" customFormat="1" ht="18.75" customHeight="1" x14ac:dyDescent="0.2">
      <c r="A125" s="43">
        <v>12</v>
      </c>
      <c r="B125" s="15" t="s">
        <v>208</v>
      </c>
      <c r="C125" s="17" t="s">
        <v>212</v>
      </c>
      <c r="D125" s="32" t="s">
        <v>213</v>
      </c>
      <c r="E125" s="33" t="s">
        <v>249</v>
      </c>
      <c r="F125" s="34">
        <v>50</v>
      </c>
      <c r="G125" s="34">
        <v>0.46</v>
      </c>
      <c r="H125" s="35">
        <v>50</v>
      </c>
      <c r="I125" s="35" t="s">
        <v>289</v>
      </c>
      <c r="J125" s="34" t="s">
        <v>342</v>
      </c>
      <c r="K125" s="17"/>
      <c r="L125" s="36"/>
    </row>
    <row r="126" spans="1:12" s="37" customFormat="1" ht="18.75" customHeight="1" x14ac:dyDescent="0.2">
      <c r="A126" s="43">
        <v>13</v>
      </c>
      <c r="B126" s="15" t="s">
        <v>9</v>
      </c>
      <c r="C126" s="17" t="s">
        <v>248</v>
      </c>
      <c r="D126" s="32" t="s">
        <v>338</v>
      </c>
      <c r="E126" s="33" t="s">
        <v>5</v>
      </c>
      <c r="F126" s="34">
        <v>50</v>
      </c>
      <c r="G126" s="34"/>
      <c r="H126" s="35">
        <v>50</v>
      </c>
      <c r="I126" s="35" t="s">
        <v>284</v>
      </c>
      <c r="J126" s="34" t="s">
        <v>342</v>
      </c>
      <c r="K126" s="17"/>
      <c r="L126" s="36"/>
    </row>
    <row r="127" spans="1:12" s="37" customFormat="1" ht="18.75" customHeight="1" x14ac:dyDescent="0.2">
      <c r="A127" s="43">
        <v>14</v>
      </c>
      <c r="B127" s="15" t="s">
        <v>104</v>
      </c>
      <c r="C127" s="17" t="s">
        <v>125</v>
      </c>
      <c r="D127" s="32" t="s">
        <v>126</v>
      </c>
      <c r="E127" s="33" t="s">
        <v>249</v>
      </c>
      <c r="F127" s="34">
        <v>50</v>
      </c>
      <c r="G127" s="34">
        <v>0.43</v>
      </c>
      <c r="H127" s="35">
        <v>50</v>
      </c>
      <c r="I127" s="35">
        <v>0.48</v>
      </c>
      <c r="J127" s="34" t="s">
        <v>342</v>
      </c>
      <c r="K127" s="17"/>
      <c r="L127" s="36"/>
    </row>
    <row r="128" spans="1:12" s="37" customFormat="1" ht="18.75" customHeight="1" x14ac:dyDescent="0.2">
      <c r="A128" s="43">
        <v>15</v>
      </c>
      <c r="B128" s="15" t="s">
        <v>104</v>
      </c>
      <c r="C128" s="17" t="s">
        <v>133</v>
      </c>
      <c r="D128" s="32" t="s">
        <v>134</v>
      </c>
      <c r="E128" s="33" t="s">
        <v>249</v>
      </c>
      <c r="F128" s="34">
        <v>50</v>
      </c>
      <c r="G128" s="34">
        <v>0.5</v>
      </c>
      <c r="H128" s="35">
        <v>50</v>
      </c>
      <c r="I128" s="35" t="s">
        <v>279</v>
      </c>
      <c r="J128" s="34" t="s">
        <v>342</v>
      </c>
      <c r="K128" s="17"/>
      <c r="L128" s="36"/>
    </row>
    <row r="129" spans="1:12" s="37" customFormat="1" ht="18.75" customHeight="1" x14ac:dyDescent="0.2">
      <c r="A129" s="43"/>
      <c r="B129" s="15" t="s">
        <v>315</v>
      </c>
      <c r="C129" s="17" t="s">
        <v>48</v>
      </c>
      <c r="D129" s="32" t="s">
        <v>49</v>
      </c>
      <c r="E129" s="33" t="s">
        <v>249</v>
      </c>
      <c r="F129" s="34">
        <v>75</v>
      </c>
      <c r="G129" s="34"/>
      <c r="H129" s="35">
        <v>122.6</v>
      </c>
      <c r="I129" s="35" t="s">
        <v>298</v>
      </c>
      <c r="J129" s="34"/>
      <c r="K129" s="17" t="s">
        <v>312</v>
      </c>
      <c r="L129" s="36"/>
    </row>
    <row r="130" spans="1:12" s="37" customFormat="1" ht="18.75" customHeight="1" x14ac:dyDescent="0.2">
      <c r="A130" s="43"/>
      <c r="B130" s="15" t="s">
        <v>155</v>
      </c>
      <c r="C130" s="17" t="s">
        <v>252</v>
      </c>
      <c r="D130" s="32" t="s">
        <v>339</v>
      </c>
      <c r="E130" s="33" t="s">
        <v>249</v>
      </c>
      <c r="F130" s="34">
        <v>75</v>
      </c>
      <c r="G130" s="34"/>
      <c r="H130" s="35">
        <v>111.8</v>
      </c>
      <c r="I130" s="35" t="s">
        <v>297</v>
      </c>
      <c r="J130" s="34"/>
      <c r="K130" s="17" t="s">
        <v>312</v>
      </c>
      <c r="L130" s="36"/>
    </row>
    <row r="131" spans="1:12" s="37" customFormat="1" ht="18.75" customHeight="1" x14ac:dyDescent="0.2">
      <c r="A131" s="43"/>
      <c r="B131" s="15" t="s">
        <v>368</v>
      </c>
      <c r="C131" s="17" t="s">
        <v>100</v>
      </c>
      <c r="D131" s="32" t="s">
        <v>101</v>
      </c>
      <c r="E131" s="33" t="s">
        <v>249</v>
      </c>
      <c r="F131" s="34">
        <v>75</v>
      </c>
      <c r="G131" s="34"/>
      <c r="H131" s="35">
        <v>100</v>
      </c>
      <c r="I131" s="35">
        <v>1.41</v>
      </c>
      <c r="J131" s="34"/>
      <c r="K131" s="17" t="s">
        <v>312</v>
      </c>
      <c r="L131" s="36"/>
    </row>
    <row r="132" spans="1:12" s="37" customFormat="1" ht="18.75" customHeight="1" x14ac:dyDescent="0.2">
      <c r="A132" s="43"/>
      <c r="B132" s="15" t="s">
        <v>315</v>
      </c>
      <c r="C132" s="17" t="s">
        <v>238</v>
      </c>
      <c r="D132" s="32" t="s">
        <v>239</v>
      </c>
      <c r="E132" s="33" t="s">
        <v>249</v>
      </c>
      <c r="F132" s="34">
        <v>75</v>
      </c>
      <c r="G132" s="34"/>
      <c r="H132" s="35">
        <v>95</v>
      </c>
      <c r="I132" s="35">
        <v>1.21</v>
      </c>
      <c r="J132" s="34"/>
      <c r="K132" s="17" t="s">
        <v>312</v>
      </c>
      <c r="L132" s="36"/>
    </row>
    <row r="133" spans="1:12" s="37" customFormat="1" ht="18.75" customHeight="1" x14ac:dyDescent="0.2">
      <c r="A133" s="43"/>
      <c r="B133" s="15" t="s">
        <v>65</v>
      </c>
      <c r="C133" s="17" t="s">
        <v>74</v>
      </c>
      <c r="D133" s="32" t="s">
        <v>75</v>
      </c>
      <c r="E133" s="33" t="s">
        <v>249</v>
      </c>
      <c r="F133" s="34">
        <v>50</v>
      </c>
      <c r="G133" s="34">
        <v>0.41</v>
      </c>
      <c r="H133" s="35">
        <v>83.6</v>
      </c>
      <c r="I133" s="35">
        <v>1.42</v>
      </c>
      <c r="J133" s="34"/>
      <c r="K133" s="17" t="s">
        <v>312</v>
      </c>
      <c r="L133" s="36"/>
    </row>
    <row r="134" spans="1:12" s="37" customFormat="1" ht="18.75" customHeight="1" x14ac:dyDescent="0.2">
      <c r="A134" s="43"/>
      <c r="B134" s="15" t="s">
        <v>315</v>
      </c>
      <c r="C134" s="17" t="s">
        <v>242</v>
      </c>
      <c r="D134" s="32">
        <v>1520857</v>
      </c>
      <c r="E134" s="33" t="s">
        <v>249</v>
      </c>
      <c r="F134" s="34">
        <v>75</v>
      </c>
      <c r="G134" s="34"/>
      <c r="H134" s="35">
        <v>79.900000000000006</v>
      </c>
      <c r="I134" s="35" t="s">
        <v>302</v>
      </c>
      <c r="J134" s="34"/>
      <c r="K134" s="17" t="s">
        <v>312</v>
      </c>
      <c r="L134" s="36"/>
    </row>
    <row r="135" spans="1:12" s="37" customFormat="1" ht="18.75" customHeight="1" x14ac:dyDescent="0.2">
      <c r="A135" s="43"/>
      <c r="B135" s="15" t="s">
        <v>315</v>
      </c>
      <c r="C135" s="17" t="s">
        <v>331</v>
      </c>
      <c r="D135" s="32">
        <v>1520860</v>
      </c>
      <c r="E135" s="33" t="s">
        <v>249</v>
      </c>
      <c r="F135" s="34">
        <v>50</v>
      </c>
      <c r="G135" s="34"/>
      <c r="H135" s="35">
        <v>77.400000000000006</v>
      </c>
      <c r="I135" s="35">
        <v>1.1100000000000001</v>
      </c>
      <c r="J135" s="34"/>
      <c r="K135" s="17" t="s">
        <v>312</v>
      </c>
      <c r="L135" s="36"/>
    </row>
    <row r="136" spans="1:12" s="37" customFormat="1" ht="18.75" customHeight="1" x14ac:dyDescent="0.2">
      <c r="A136" s="43"/>
      <c r="B136" s="15" t="s">
        <v>65</v>
      </c>
      <c r="C136" s="17" t="s">
        <v>72</v>
      </c>
      <c r="D136" s="32" t="s">
        <v>73</v>
      </c>
      <c r="E136" s="33" t="s">
        <v>249</v>
      </c>
      <c r="F136" s="34">
        <v>50</v>
      </c>
      <c r="G136" s="34">
        <v>0.46</v>
      </c>
      <c r="H136" s="35">
        <v>76.599999999999994</v>
      </c>
      <c r="I136" s="35" t="s">
        <v>285</v>
      </c>
      <c r="J136" s="34"/>
      <c r="K136" s="17" t="s">
        <v>312</v>
      </c>
      <c r="L136" s="36"/>
    </row>
    <row r="137" spans="1:12" s="37" customFormat="1" ht="18.75" customHeight="1" x14ac:dyDescent="0.2">
      <c r="A137" s="43"/>
      <c r="B137" s="15" t="s">
        <v>104</v>
      </c>
      <c r="C137" s="17" t="s">
        <v>135</v>
      </c>
      <c r="D137" s="32" t="s">
        <v>136</v>
      </c>
      <c r="E137" s="33" t="s">
        <v>249</v>
      </c>
      <c r="F137" s="34">
        <v>50</v>
      </c>
      <c r="G137" s="34">
        <v>0.5</v>
      </c>
      <c r="H137" s="35">
        <v>76.3</v>
      </c>
      <c r="I137" s="35">
        <v>1.02</v>
      </c>
      <c r="J137" s="34"/>
      <c r="K137" s="17" t="s">
        <v>312</v>
      </c>
      <c r="L137" s="36"/>
    </row>
    <row r="138" spans="1:12" s="37" customFormat="1" ht="18.75" customHeight="1" x14ac:dyDescent="0.2">
      <c r="A138" s="43"/>
      <c r="B138" s="15" t="s">
        <v>315</v>
      </c>
      <c r="C138" s="17" t="s">
        <v>243</v>
      </c>
      <c r="D138" s="32" t="s">
        <v>322</v>
      </c>
      <c r="E138" s="33" t="s">
        <v>249</v>
      </c>
      <c r="F138" s="34">
        <v>50</v>
      </c>
      <c r="G138" s="34"/>
      <c r="H138" s="35">
        <v>76.099999999999994</v>
      </c>
      <c r="I138" s="35" t="s">
        <v>288</v>
      </c>
      <c r="J138" s="34"/>
      <c r="K138" s="17" t="s">
        <v>312</v>
      </c>
      <c r="L138" s="36"/>
    </row>
    <row r="139" spans="1:12" s="37" customFormat="1" ht="18.75" customHeight="1" x14ac:dyDescent="0.2">
      <c r="A139" s="43"/>
      <c r="B139" s="15" t="s">
        <v>315</v>
      </c>
      <c r="C139" s="17" t="s">
        <v>240</v>
      </c>
      <c r="D139" s="32" t="s">
        <v>241</v>
      </c>
      <c r="E139" s="33" t="s">
        <v>249</v>
      </c>
      <c r="F139" s="34">
        <v>75</v>
      </c>
      <c r="G139" s="34"/>
      <c r="H139" s="35">
        <v>76</v>
      </c>
      <c r="I139" s="35">
        <v>1.1100000000000001</v>
      </c>
      <c r="J139" s="34"/>
      <c r="K139" s="17" t="s">
        <v>312</v>
      </c>
    </row>
    <row r="140" spans="1:12" s="37" customFormat="1" ht="18.75" customHeight="1" x14ac:dyDescent="0.2">
      <c r="A140" s="43"/>
      <c r="B140" s="15" t="s">
        <v>315</v>
      </c>
      <c r="C140" s="17" t="s">
        <v>236</v>
      </c>
      <c r="D140" s="32" t="s">
        <v>237</v>
      </c>
      <c r="E140" s="33" t="s">
        <v>249</v>
      </c>
      <c r="F140" s="34">
        <v>50</v>
      </c>
      <c r="G140" s="34"/>
      <c r="H140" s="35">
        <v>73.900000000000006</v>
      </c>
      <c r="I140" s="35" t="s">
        <v>291</v>
      </c>
      <c r="J140" s="34"/>
      <c r="K140" s="17" t="s">
        <v>312</v>
      </c>
      <c r="L140" s="36"/>
    </row>
    <row r="141" spans="1:12" s="37" customFormat="1" ht="18.75" customHeight="1" x14ac:dyDescent="0.2">
      <c r="A141" s="43"/>
      <c r="B141" s="15" t="s">
        <v>368</v>
      </c>
      <c r="C141" s="17" t="s">
        <v>250</v>
      </c>
      <c r="D141" s="32" t="s">
        <v>93</v>
      </c>
      <c r="E141" s="33" t="s">
        <v>249</v>
      </c>
      <c r="F141" s="34">
        <v>50</v>
      </c>
      <c r="G141" s="34"/>
      <c r="H141" s="35">
        <v>62.5</v>
      </c>
      <c r="I141" s="35">
        <v>1.1499999999999999</v>
      </c>
      <c r="J141" s="34"/>
      <c r="K141" s="17" t="s">
        <v>312</v>
      </c>
      <c r="L141" s="36"/>
    </row>
    <row r="142" spans="1:12" s="37" customFormat="1" ht="18.75" customHeight="1" x14ac:dyDescent="0.2">
      <c r="A142" s="43"/>
      <c r="B142" s="15" t="s">
        <v>65</v>
      </c>
      <c r="C142" s="17" t="s">
        <v>68</v>
      </c>
      <c r="D142" s="32" t="s">
        <v>69</v>
      </c>
      <c r="E142" s="33" t="s">
        <v>249</v>
      </c>
      <c r="F142" s="34">
        <v>50</v>
      </c>
      <c r="G142" s="34">
        <v>0.48</v>
      </c>
      <c r="H142" s="35">
        <v>62</v>
      </c>
      <c r="I142" s="35">
        <v>1.03</v>
      </c>
      <c r="J142" s="34"/>
      <c r="K142" s="17" t="s">
        <v>312</v>
      </c>
      <c r="L142" s="36"/>
    </row>
    <row r="143" spans="1:12" s="37" customFormat="1" ht="18.75" customHeight="1" x14ac:dyDescent="0.2">
      <c r="A143" s="43"/>
      <c r="B143" s="15" t="s">
        <v>315</v>
      </c>
      <c r="C143" s="17" t="s">
        <v>244</v>
      </c>
      <c r="D143" s="32">
        <v>1521345</v>
      </c>
      <c r="E143" s="33" t="s">
        <v>6</v>
      </c>
      <c r="F143" s="34">
        <v>50</v>
      </c>
      <c r="G143" s="34"/>
      <c r="H143" s="35">
        <v>62</v>
      </c>
      <c r="I143" s="35">
        <v>1.1399999999999999</v>
      </c>
      <c r="J143" s="34"/>
      <c r="K143" s="17" t="s">
        <v>312</v>
      </c>
      <c r="L143" s="36"/>
    </row>
    <row r="144" spans="1:12" s="37" customFormat="1" ht="18.75" customHeight="1" x14ac:dyDescent="0.2">
      <c r="A144" s="43"/>
      <c r="B144" s="15" t="s">
        <v>65</v>
      </c>
      <c r="C144" s="17" t="s">
        <v>76</v>
      </c>
      <c r="D144" s="32" t="s">
        <v>77</v>
      </c>
      <c r="E144" s="33" t="s">
        <v>249</v>
      </c>
      <c r="F144" s="34">
        <v>50</v>
      </c>
      <c r="G144" s="34">
        <v>1.1000000000000001</v>
      </c>
      <c r="H144" s="35">
        <v>60.5</v>
      </c>
      <c r="I144" s="35">
        <v>1.18</v>
      </c>
      <c r="J144" s="34"/>
      <c r="K144" s="17" t="s">
        <v>312</v>
      </c>
      <c r="L144" s="36"/>
    </row>
    <row r="145" spans="1:13" s="37" customFormat="1" ht="18.75" customHeight="1" x14ac:dyDescent="0.2">
      <c r="A145" s="43"/>
      <c r="B145" s="19"/>
      <c r="C145" s="36"/>
      <c r="D145" s="38"/>
      <c r="E145" s="4"/>
      <c r="F145" s="39"/>
      <c r="G145" s="39"/>
      <c r="H145" s="40"/>
      <c r="I145" s="40"/>
      <c r="J145" s="39"/>
      <c r="K145" s="36"/>
      <c r="L145" s="36"/>
    </row>
    <row r="146" spans="1:13" s="4" customFormat="1" ht="15.75" x14ac:dyDescent="0.2">
      <c r="A146" s="51" t="s">
        <v>362</v>
      </c>
      <c r="B146" s="52"/>
      <c r="C146" s="52"/>
      <c r="D146" s="52"/>
      <c r="E146" s="52"/>
      <c r="F146" s="52"/>
      <c r="G146" s="52"/>
      <c r="H146" s="52"/>
      <c r="I146" s="52"/>
      <c r="J146" s="52"/>
      <c r="K146" s="52"/>
    </row>
    <row r="147" spans="1:13" s="37" customFormat="1" ht="18.75" customHeight="1" x14ac:dyDescent="0.2">
      <c r="A147" s="43">
        <v>1</v>
      </c>
      <c r="B147" s="15" t="s">
        <v>17</v>
      </c>
      <c r="C147" s="17" t="s">
        <v>328</v>
      </c>
      <c r="D147" s="32" t="s">
        <v>19</v>
      </c>
      <c r="E147" s="15" t="s">
        <v>267</v>
      </c>
      <c r="F147" s="33" t="s">
        <v>249</v>
      </c>
      <c r="G147" s="34">
        <v>50</v>
      </c>
      <c r="H147" s="34">
        <v>0.5</v>
      </c>
      <c r="I147" s="35">
        <v>50</v>
      </c>
      <c r="J147" s="35" t="s">
        <v>346</v>
      </c>
      <c r="K147" s="34"/>
      <c r="L147" s="36"/>
      <c r="M147" s="36"/>
    </row>
    <row r="148" spans="1:13" s="37" customFormat="1" ht="18.75" customHeight="1" x14ac:dyDescent="0.2">
      <c r="A148" s="43">
        <v>2</v>
      </c>
      <c r="B148" s="15" t="s">
        <v>17</v>
      </c>
      <c r="C148" s="17" t="s">
        <v>327</v>
      </c>
      <c r="D148" s="32" t="s">
        <v>18</v>
      </c>
      <c r="E148" s="15" t="s">
        <v>267</v>
      </c>
      <c r="F148" s="33" t="s">
        <v>249</v>
      </c>
      <c r="G148" s="34">
        <v>50</v>
      </c>
      <c r="H148" s="34">
        <v>0.5</v>
      </c>
      <c r="I148" s="35">
        <v>32</v>
      </c>
      <c r="J148" s="35" t="s">
        <v>347</v>
      </c>
      <c r="K148" s="34"/>
      <c r="L148" s="36"/>
      <c r="M148" s="36"/>
    </row>
    <row r="149" spans="1:13" s="37" customFormat="1" ht="18.75" customHeight="1" x14ac:dyDescent="0.2">
      <c r="A149" s="43"/>
      <c r="B149" s="15"/>
      <c r="C149" s="17"/>
      <c r="D149" s="32"/>
      <c r="E149" s="15"/>
      <c r="F149" s="33"/>
      <c r="G149" s="34"/>
      <c r="H149" s="34"/>
      <c r="I149" s="35"/>
      <c r="J149" s="35"/>
      <c r="K149" s="34"/>
      <c r="L149" s="36"/>
      <c r="M149" s="36"/>
    </row>
    <row r="150" spans="1:13" s="37" customFormat="1" ht="18.75" customHeight="1" x14ac:dyDescent="0.2">
      <c r="A150" s="43">
        <v>1</v>
      </c>
      <c r="B150" s="15" t="s">
        <v>17</v>
      </c>
      <c r="C150" s="17" t="s">
        <v>325</v>
      </c>
      <c r="D150" s="32" t="s">
        <v>20</v>
      </c>
      <c r="E150" s="15" t="s">
        <v>268</v>
      </c>
      <c r="F150" s="33" t="s">
        <v>249</v>
      </c>
      <c r="G150" s="34">
        <v>50</v>
      </c>
      <c r="H150" s="34">
        <v>0.5</v>
      </c>
      <c r="I150" s="35">
        <v>50</v>
      </c>
      <c r="J150" s="35" t="s">
        <v>352</v>
      </c>
      <c r="K150" s="34"/>
      <c r="L150" s="36"/>
      <c r="M150" s="36"/>
    </row>
    <row r="151" spans="1:13" s="37" customFormat="1" ht="18.75" customHeight="1" x14ac:dyDescent="0.2">
      <c r="A151" s="43"/>
      <c r="B151" s="15"/>
      <c r="C151" s="17"/>
      <c r="D151" s="32"/>
      <c r="E151" s="15"/>
      <c r="F151" s="33"/>
      <c r="G151" s="34"/>
      <c r="H151" s="34"/>
      <c r="I151" s="35"/>
      <c r="J151" s="35"/>
      <c r="K151" s="34"/>
      <c r="L151" s="36"/>
      <c r="M151" s="36"/>
    </row>
    <row r="152" spans="1:13" s="37" customFormat="1" ht="18.75" customHeight="1" x14ac:dyDescent="0.2">
      <c r="A152" s="43">
        <v>1</v>
      </c>
      <c r="B152" s="15" t="s">
        <v>17</v>
      </c>
      <c r="C152" s="17" t="s">
        <v>326</v>
      </c>
      <c r="D152" s="32" t="s">
        <v>333</v>
      </c>
      <c r="E152" s="15" t="s">
        <v>268</v>
      </c>
      <c r="F152" s="33" t="s">
        <v>5</v>
      </c>
      <c r="G152" s="34">
        <v>50</v>
      </c>
      <c r="H152" s="34">
        <v>0.5</v>
      </c>
      <c r="I152" s="35">
        <v>25</v>
      </c>
      <c r="J152" s="35" t="s">
        <v>349</v>
      </c>
      <c r="K152" s="34"/>
      <c r="L152" s="36"/>
      <c r="M152" s="36"/>
    </row>
    <row r="153" spans="1:13" s="37" customFormat="1" ht="18.75" customHeight="1" x14ac:dyDescent="0.2">
      <c r="A153" s="43"/>
      <c r="B153" s="15"/>
      <c r="C153" s="17"/>
      <c r="D153" s="32"/>
      <c r="E153" s="15"/>
      <c r="F153" s="33"/>
      <c r="G153" s="34"/>
      <c r="H153" s="34"/>
      <c r="I153" s="35"/>
      <c r="J153" s="35"/>
      <c r="K153" s="34"/>
      <c r="L153" s="36"/>
      <c r="M153" s="36"/>
    </row>
    <row r="154" spans="1:13" s="37" customFormat="1" ht="18.75" customHeight="1" x14ac:dyDescent="0.2">
      <c r="A154" s="43">
        <v>1</v>
      </c>
      <c r="B154" s="15" t="s">
        <v>17</v>
      </c>
      <c r="C154" s="17" t="s">
        <v>270</v>
      </c>
      <c r="D154" s="32"/>
      <c r="E154" s="15" t="s">
        <v>269</v>
      </c>
      <c r="F154" s="33" t="s">
        <v>5</v>
      </c>
      <c r="G154" s="34">
        <v>95.6</v>
      </c>
      <c r="H154" s="34"/>
      <c r="I154" s="35">
        <v>99</v>
      </c>
      <c r="J154" s="35" t="s">
        <v>351</v>
      </c>
      <c r="K154" s="34"/>
      <c r="L154" s="36"/>
      <c r="M154" s="36"/>
    </row>
    <row r="155" spans="1:13" s="37" customFormat="1" ht="18.75" customHeight="1" x14ac:dyDescent="0.2">
      <c r="A155" s="43"/>
      <c r="B155" s="15"/>
      <c r="C155" s="17"/>
      <c r="D155" s="32"/>
      <c r="E155" s="15"/>
      <c r="F155" s="33"/>
      <c r="G155" s="34"/>
      <c r="H155" s="34"/>
      <c r="I155" s="35"/>
      <c r="J155" s="35"/>
      <c r="K155" s="34"/>
      <c r="L155" s="36"/>
      <c r="M155" s="36"/>
    </row>
    <row r="156" spans="1:13" s="37" customFormat="1" ht="18.75" customHeight="1" x14ac:dyDescent="0.2">
      <c r="A156" s="43">
        <v>1</v>
      </c>
      <c r="B156" s="15" t="s">
        <v>17</v>
      </c>
      <c r="C156" s="17" t="s">
        <v>330</v>
      </c>
      <c r="D156" s="32"/>
      <c r="E156" s="15" t="s">
        <v>269</v>
      </c>
      <c r="F156" s="33" t="s">
        <v>5</v>
      </c>
      <c r="G156" s="34">
        <v>54</v>
      </c>
      <c r="H156" s="34"/>
      <c r="I156" s="35">
        <v>50</v>
      </c>
      <c r="J156" s="35" t="s">
        <v>348</v>
      </c>
      <c r="K156" s="34"/>
      <c r="L156" s="36"/>
      <c r="M156" s="36"/>
    </row>
    <row r="157" spans="1:13" s="37" customFormat="1" ht="18.75" customHeight="1" x14ac:dyDescent="0.2">
      <c r="A157" s="43"/>
      <c r="B157" s="15"/>
      <c r="C157" s="17"/>
      <c r="D157" s="32"/>
      <c r="E157" s="15"/>
      <c r="F157" s="33"/>
      <c r="G157" s="34"/>
      <c r="H157" s="34"/>
      <c r="I157" s="35"/>
      <c r="J157" s="35"/>
      <c r="K157" s="34"/>
      <c r="L157" s="36"/>
      <c r="M157" s="36"/>
    </row>
    <row r="158" spans="1:13" s="37" customFormat="1" ht="18.75" customHeight="1" x14ac:dyDescent="0.2">
      <c r="A158" s="43">
        <v>1</v>
      </c>
      <c r="B158" s="15" t="s">
        <v>208</v>
      </c>
      <c r="C158" s="17" t="s">
        <v>329</v>
      </c>
      <c r="D158" s="32" t="s">
        <v>209</v>
      </c>
      <c r="E158" s="15" t="s">
        <v>364</v>
      </c>
      <c r="F158" s="33" t="s">
        <v>249</v>
      </c>
      <c r="G158" s="34">
        <v>50</v>
      </c>
      <c r="H158" s="34"/>
      <c r="I158" s="35">
        <v>71.400000000000006</v>
      </c>
      <c r="J158" s="35" t="s">
        <v>350</v>
      </c>
      <c r="K158" s="34"/>
      <c r="L158" s="36"/>
      <c r="M158" s="36"/>
    </row>
    <row r="159" spans="1:13" x14ac:dyDescent="0.2">
      <c r="A159" s="17"/>
    </row>
    <row r="160" spans="1:13" s="4" customFormat="1" ht="15.75" x14ac:dyDescent="0.2">
      <c r="A160" s="51" t="s">
        <v>363</v>
      </c>
      <c r="B160" s="52"/>
      <c r="C160" s="52"/>
      <c r="D160" s="52"/>
      <c r="E160" s="52"/>
      <c r="F160" s="52"/>
      <c r="G160" s="52"/>
      <c r="H160" s="52"/>
      <c r="I160" s="52"/>
      <c r="J160" s="52"/>
      <c r="K160" s="52"/>
    </row>
    <row r="161" spans="1:13" s="37" customFormat="1" ht="18.75" customHeight="1" x14ac:dyDescent="0.2">
      <c r="A161" s="43">
        <v>1</v>
      </c>
      <c r="B161" s="15" t="s">
        <v>104</v>
      </c>
      <c r="C161" s="17" t="s">
        <v>127</v>
      </c>
      <c r="D161" s="32" t="s">
        <v>128</v>
      </c>
      <c r="E161" s="15" t="s">
        <v>365</v>
      </c>
      <c r="F161" s="33" t="s">
        <v>249</v>
      </c>
      <c r="G161" s="34">
        <v>50</v>
      </c>
      <c r="H161" s="34">
        <v>0.52</v>
      </c>
      <c r="I161" s="35">
        <v>50</v>
      </c>
      <c r="J161" s="35">
        <v>0.56000000000000005</v>
      </c>
      <c r="K161" s="34" t="s">
        <v>342</v>
      </c>
      <c r="L161" s="36"/>
      <c r="M161" s="36"/>
    </row>
    <row r="162" spans="1:13" s="37" customFormat="1" ht="18.75" customHeight="1" x14ac:dyDescent="0.2">
      <c r="A162" s="43"/>
      <c r="B162" s="15"/>
      <c r="C162" s="17"/>
      <c r="D162" s="32"/>
      <c r="E162" s="15"/>
      <c r="F162" s="33"/>
      <c r="G162" s="34"/>
      <c r="H162" s="34"/>
      <c r="I162" s="35"/>
      <c r="J162" s="35"/>
      <c r="K162" s="34"/>
      <c r="L162" s="36"/>
      <c r="M162" s="36"/>
    </row>
    <row r="163" spans="1:13" s="37" customFormat="1" ht="18.75" customHeight="1" x14ac:dyDescent="0.2">
      <c r="A163" s="43">
        <v>1</v>
      </c>
      <c r="B163" s="15" t="s">
        <v>24</v>
      </c>
      <c r="C163" s="17" t="s">
        <v>31</v>
      </c>
      <c r="D163" s="32" t="s">
        <v>32</v>
      </c>
      <c r="E163" s="15" t="s">
        <v>366</v>
      </c>
      <c r="F163" s="33" t="s">
        <v>249</v>
      </c>
      <c r="G163" s="34">
        <v>75</v>
      </c>
      <c r="H163" s="34">
        <v>1.1399999999999999</v>
      </c>
      <c r="I163" s="35">
        <v>75</v>
      </c>
      <c r="J163" s="35">
        <v>1.02</v>
      </c>
      <c r="K163" s="34" t="s">
        <v>342</v>
      </c>
      <c r="L163" s="36"/>
      <c r="M163" s="36"/>
    </row>
    <row r="164" spans="1:13" s="37" customFormat="1" ht="18.75" customHeight="1" x14ac:dyDescent="0.2">
      <c r="A164" s="43">
        <v>1</v>
      </c>
      <c r="B164" s="15" t="s">
        <v>50</v>
      </c>
      <c r="C164" s="17" t="s">
        <v>367</v>
      </c>
      <c r="D164" s="32" t="s">
        <v>51</v>
      </c>
      <c r="E164" s="15" t="s">
        <v>366</v>
      </c>
      <c r="F164" s="33" t="s">
        <v>249</v>
      </c>
      <c r="G164" s="34">
        <v>75</v>
      </c>
      <c r="H164" s="34">
        <v>1.1499999999999999</v>
      </c>
      <c r="I164" s="35">
        <v>75</v>
      </c>
      <c r="J164" s="35">
        <v>1.27</v>
      </c>
      <c r="K164" s="34" t="s">
        <v>342</v>
      </c>
      <c r="L164" s="36"/>
      <c r="M164" s="36"/>
    </row>
  </sheetData>
  <sortState xmlns:xlrd2="http://schemas.microsoft.com/office/spreadsheetml/2017/richdata2" ref="A129:K144">
    <sortCondition descending="1" ref="H129:H144"/>
  </sortState>
  <mergeCells count="11">
    <mergeCell ref="A95:K95"/>
    <mergeCell ref="A106:K106"/>
    <mergeCell ref="A113:K113"/>
    <mergeCell ref="A146:K146"/>
    <mergeCell ref="A160:K160"/>
    <mergeCell ref="A84:K84"/>
    <mergeCell ref="A2:K2"/>
    <mergeCell ref="A23:K23"/>
    <mergeCell ref="A32:K32"/>
    <mergeCell ref="A46:K46"/>
    <mergeCell ref="A58:K58"/>
  </mergeCells>
  <phoneticPr fontId="2" type="noConversion"/>
  <conditionalFormatting pivot="1">
    <cfRule type="cellIs" dxfId="8" priority="69" operator="greaterThan">
      <formula>0.5</formula>
    </cfRule>
  </conditionalFormatting>
  <conditionalFormatting sqref="K161:K164 K147:K158 J47:J57 K22 J85:J94 J24:J31 J3:J21 J96:J105 J59:J83 J33:J45 J114:J145 J107:J112">
    <cfRule type="containsText" dxfId="7" priority="66" stopIfTrue="1" operator="containsText" text="X">
      <formula>NOT(ISERROR(SEARCH("X",J3)))</formula>
    </cfRule>
  </conditionalFormatting>
  <conditionalFormatting sqref="K161:K164 K147:K158 J47:J57 K22 J85:J94 J24:J31 J3:J21 J96:J105 J59:J83 J33:J45 J114:J145 J107:J112">
    <cfRule type="cellIs" dxfId="6" priority="65" operator="greaterThan">
      <formula>0.5</formula>
    </cfRule>
  </conditionalFormatting>
  <conditionalFormatting sqref="E1 E47:E57 F147:F159 F161:F1048576 F22 E85:E94 E24:E31 E3:E21 E96:E105 E59:E83 E33:E45 E114:E145 E107:E112">
    <cfRule type="cellIs" dxfId="5" priority="59" operator="equal">
      <formula>"R"</formula>
    </cfRule>
    <cfRule type="cellIs" dxfId="4" priority="60" operator="equal">
      <formula>"M"</formula>
    </cfRule>
  </conditionalFormatting>
  <pageMargins left="0.7" right="0.7" top="0.75" bottom="0.75" header="0.3" footer="0.3"/>
  <pageSetup paperSize="9" orientation="landscape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3969BD-602E-4458-B7FF-23F9D4D652D3}">
  <dimension ref="A1:L67"/>
  <sheetViews>
    <sheetView topLeftCell="B1" zoomScaleNormal="100" workbookViewId="0">
      <selection activeCell="B2" sqref="B2:G2"/>
    </sheetView>
  </sheetViews>
  <sheetFormatPr defaultColWidth="11.5703125" defaultRowHeight="15.75" x14ac:dyDescent="0.2"/>
  <cols>
    <col min="1" max="1" width="31.28515625" style="1" hidden="1" customWidth="1"/>
    <col min="2" max="2" width="2.7109375" style="23" bestFit="1" customWidth="1"/>
    <col min="3" max="3" width="37.85546875" style="2" customWidth="1"/>
    <col min="4" max="4" width="44.7109375" style="5" customWidth="1"/>
    <col min="5" max="5" width="12" style="5" customWidth="1"/>
    <col min="6" max="6" width="18.7109375" style="7" customWidth="1"/>
    <col min="7" max="7" width="8.85546875" style="3" customWidth="1"/>
    <col min="8" max="8" width="2.28515625" style="1" customWidth="1"/>
    <col min="9" max="9" width="8.7109375" style="1" customWidth="1"/>
    <col min="10" max="10" width="21" style="1" customWidth="1"/>
    <col min="11" max="11" width="32.85546875" style="1" customWidth="1"/>
    <col min="12" max="16384" width="11.5703125" style="1"/>
  </cols>
  <sheetData>
    <row r="1" spans="1:12" s="4" customFormat="1" ht="60.75" customHeight="1" x14ac:dyDescent="0.2">
      <c r="A1" s="10" t="s">
        <v>8</v>
      </c>
      <c r="B1" s="21"/>
      <c r="C1" s="10" t="s">
        <v>320</v>
      </c>
      <c r="D1" s="12" t="s">
        <v>0</v>
      </c>
      <c r="E1" s="11" t="s">
        <v>7</v>
      </c>
      <c r="F1" s="9" t="s">
        <v>4</v>
      </c>
      <c r="G1" s="13" t="s">
        <v>317</v>
      </c>
      <c r="K1" s="3"/>
    </row>
    <row r="2" spans="1:12" s="4" customFormat="1" ht="36" customHeight="1" x14ac:dyDescent="0.2">
      <c r="A2" s="24"/>
      <c r="B2" s="53" t="s">
        <v>318</v>
      </c>
      <c r="C2" s="54"/>
      <c r="D2" s="54"/>
      <c r="E2" s="54"/>
      <c r="F2" s="54"/>
      <c r="G2" s="55"/>
      <c r="K2" s="3"/>
    </row>
    <row r="3" spans="1:12" s="5" customFormat="1" ht="18.75" customHeight="1" x14ac:dyDescent="0.2">
      <c r="A3" s="15" t="s">
        <v>33</v>
      </c>
      <c r="B3" s="22">
        <v>1</v>
      </c>
      <c r="C3" s="14" t="s">
        <v>315</v>
      </c>
      <c r="D3" s="16" t="s">
        <v>234</v>
      </c>
      <c r="E3" s="14" t="s">
        <v>235</v>
      </c>
      <c r="F3" s="8">
        <v>4.55</v>
      </c>
      <c r="G3" s="6"/>
      <c r="J3" s="1"/>
      <c r="K3" s="1"/>
      <c r="L3" s="1"/>
    </row>
    <row r="4" spans="1:12" s="5" customFormat="1" ht="18.75" customHeight="1" x14ac:dyDescent="0.2">
      <c r="A4" s="15" t="s">
        <v>163</v>
      </c>
      <c r="B4" s="22">
        <v>2</v>
      </c>
      <c r="C4" s="14" t="s">
        <v>163</v>
      </c>
      <c r="D4" s="16" t="s">
        <v>187</v>
      </c>
      <c r="E4" s="14" t="s">
        <v>188</v>
      </c>
      <c r="F4" s="8">
        <v>4.26</v>
      </c>
      <c r="G4" s="6"/>
      <c r="J4" s="1"/>
      <c r="K4" s="1"/>
      <c r="L4" s="1"/>
    </row>
    <row r="5" spans="1:12" s="5" customFormat="1" ht="18.75" customHeight="1" x14ac:dyDescent="0.2">
      <c r="A5" s="15" t="s">
        <v>104</v>
      </c>
      <c r="B5" s="22">
        <v>3</v>
      </c>
      <c r="C5" s="14" t="s">
        <v>104</v>
      </c>
      <c r="D5" s="16" t="s">
        <v>119</v>
      </c>
      <c r="E5" s="14" t="s">
        <v>120</v>
      </c>
      <c r="F5" s="8">
        <v>4.09</v>
      </c>
      <c r="G5" s="6"/>
      <c r="J5" s="1"/>
      <c r="K5" s="1"/>
      <c r="L5" s="1"/>
    </row>
    <row r="6" spans="1:12" s="5" customFormat="1" ht="18.75" customHeight="1" x14ac:dyDescent="0.2">
      <c r="A6" s="15" t="s">
        <v>104</v>
      </c>
      <c r="B6" s="22">
        <v>4</v>
      </c>
      <c r="C6" s="14" t="s">
        <v>104</v>
      </c>
      <c r="D6" s="16" t="s">
        <v>129</v>
      </c>
      <c r="E6" s="14" t="s">
        <v>130</v>
      </c>
      <c r="F6" s="8">
        <v>4.01</v>
      </c>
      <c r="G6" s="6"/>
      <c r="J6" s="1"/>
      <c r="K6" s="1"/>
      <c r="L6" s="1"/>
    </row>
    <row r="7" spans="1:12" s="5" customFormat="1" ht="18.75" customHeight="1" x14ac:dyDescent="0.2">
      <c r="A7" s="15" t="s">
        <v>50</v>
      </c>
      <c r="B7" s="22">
        <v>5</v>
      </c>
      <c r="C7" s="14" t="s">
        <v>50</v>
      </c>
      <c r="D7" s="16" t="s">
        <v>316</v>
      </c>
      <c r="E7" s="14" t="s">
        <v>62</v>
      </c>
      <c r="F7" s="8">
        <v>4.01</v>
      </c>
      <c r="G7" s="6"/>
      <c r="J7" s="1"/>
      <c r="K7" s="1"/>
      <c r="L7" s="1"/>
    </row>
    <row r="8" spans="1:12" s="5" customFormat="1" ht="18.75" customHeight="1" x14ac:dyDescent="0.2">
      <c r="A8" s="15" t="s">
        <v>84</v>
      </c>
      <c r="B8" s="22">
        <v>6</v>
      </c>
      <c r="C8" s="14" t="s">
        <v>368</v>
      </c>
      <c r="D8" s="16" t="s">
        <v>87</v>
      </c>
      <c r="E8" s="14" t="s">
        <v>88</v>
      </c>
      <c r="F8" s="8">
        <v>3.54</v>
      </c>
      <c r="G8" s="6"/>
      <c r="J8" s="1"/>
      <c r="K8" s="1"/>
      <c r="L8" s="1"/>
    </row>
    <row r="9" spans="1:12" s="5" customFormat="1" ht="18.75" customHeight="1" x14ac:dyDescent="0.2">
      <c r="A9" s="15" t="s">
        <v>104</v>
      </c>
      <c r="B9" s="22">
        <v>7</v>
      </c>
      <c r="C9" s="14" t="s">
        <v>104</v>
      </c>
      <c r="D9" s="16" t="s">
        <v>115</v>
      </c>
      <c r="E9" s="14" t="s">
        <v>116</v>
      </c>
      <c r="F9" s="8">
        <v>3.47</v>
      </c>
      <c r="G9" s="6"/>
      <c r="J9" s="1"/>
      <c r="K9" s="1"/>
      <c r="L9" s="1"/>
    </row>
    <row r="10" spans="1:12" s="5" customFormat="1" ht="18.75" customHeight="1" x14ac:dyDescent="0.2">
      <c r="A10" s="15" t="s">
        <v>104</v>
      </c>
      <c r="B10" s="22">
        <v>8</v>
      </c>
      <c r="C10" s="14" t="s">
        <v>104</v>
      </c>
      <c r="D10" s="16" t="s">
        <v>105</v>
      </c>
      <c r="E10" s="14" t="s">
        <v>106</v>
      </c>
      <c r="F10" s="8">
        <v>3.44</v>
      </c>
      <c r="G10" s="6"/>
      <c r="J10" s="1"/>
      <c r="K10" s="1"/>
      <c r="L10" s="1"/>
    </row>
    <row r="11" spans="1:12" s="5" customFormat="1" ht="16.5" customHeight="1" x14ac:dyDescent="0.2">
      <c r="A11" s="15" t="s">
        <v>84</v>
      </c>
      <c r="B11" s="22">
        <v>9</v>
      </c>
      <c r="C11" s="14" t="s">
        <v>368</v>
      </c>
      <c r="D11" s="16" t="s">
        <v>85</v>
      </c>
      <c r="E11" s="14" t="s">
        <v>86</v>
      </c>
      <c r="F11" s="8">
        <v>3.37</v>
      </c>
      <c r="G11" s="6"/>
      <c r="J11" s="1"/>
      <c r="K11" s="1"/>
      <c r="L11" s="1"/>
    </row>
    <row r="12" spans="1:12" s="5" customFormat="1" ht="18.75" customHeight="1" x14ac:dyDescent="0.2">
      <c r="A12" s="15" t="s">
        <v>315</v>
      </c>
      <c r="B12" s="22">
        <v>10</v>
      </c>
      <c r="C12" s="14" t="s">
        <v>315</v>
      </c>
      <c r="D12" s="16" t="s">
        <v>231</v>
      </c>
      <c r="E12" s="20">
        <v>1461636</v>
      </c>
      <c r="F12" s="8">
        <v>3.37</v>
      </c>
      <c r="G12" s="6"/>
      <c r="J12" s="1"/>
      <c r="K12" s="1"/>
      <c r="L12" s="1"/>
    </row>
    <row r="13" spans="1:12" s="5" customFormat="1" ht="18.75" customHeight="1" x14ac:dyDescent="0.2">
      <c r="A13" s="15" t="s">
        <v>163</v>
      </c>
      <c r="B13" s="22">
        <v>11</v>
      </c>
      <c r="C13" s="14" t="s">
        <v>163</v>
      </c>
      <c r="D13" s="16" t="s">
        <v>164</v>
      </c>
      <c r="E13" s="14" t="s">
        <v>165</v>
      </c>
      <c r="F13" s="8">
        <v>3.36</v>
      </c>
      <c r="G13" s="6"/>
      <c r="J13" s="1"/>
      <c r="K13" s="1"/>
      <c r="L13" s="1"/>
    </row>
    <row r="14" spans="1:12" s="5" customFormat="1" ht="18.75" customHeight="1" x14ac:dyDescent="0.2">
      <c r="A14" s="15" t="s">
        <v>84</v>
      </c>
      <c r="B14" s="22">
        <v>12</v>
      </c>
      <c r="C14" s="14" t="s">
        <v>368</v>
      </c>
      <c r="D14" s="16" t="s">
        <v>96</v>
      </c>
      <c r="E14" s="14" t="s">
        <v>97</v>
      </c>
      <c r="F14" s="8">
        <v>3.22</v>
      </c>
      <c r="G14" s="6"/>
      <c r="J14" s="1"/>
      <c r="K14" s="1"/>
      <c r="L14" s="1"/>
    </row>
    <row r="15" spans="1:12" s="5" customFormat="1" ht="18.75" customHeight="1" x14ac:dyDescent="0.2">
      <c r="A15" s="15" t="s">
        <v>33</v>
      </c>
      <c r="B15" s="22">
        <v>13</v>
      </c>
      <c r="C15" s="14" t="s">
        <v>315</v>
      </c>
      <c r="D15" s="16" t="s">
        <v>34</v>
      </c>
      <c r="E15" s="14" t="s">
        <v>35</v>
      </c>
      <c r="F15" s="8">
        <v>3.12</v>
      </c>
      <c r="G15" s="6"/>
      <c r="J15" s="1"/>
      <c r="K15" s="1"/>
      <c r="L15" s="1"/>
    </row>
    <row r="16" spans="1:12" s="5" customFormat="1" ht="18.75" customHeight="1" x14ac:dyDescent="0.2">
      <c r="A16" s="15" t="s">
        <v>84</v>
      </c>
      <c r="B16" s="22">
        <v>14</v>
      </c>
      <c r="C16" s="14" t="s">
        <v>368</v>
      </c>
      <c r="D16" s="16" t="s">
        <v>91</v>
      </c>
      <c r="E16" s="14" t="s">
        <v>92</v>
      </c>
      <c r="F16" s="8">
        <v>3.06</v>
      </c>
      <c r="G16" s="6"/>
      <c r="J16" s="1"/>
      <c r="K16" s="1"/>
      <c r="L16" s="1"/>
    </row>
    <row r="17" spans="1:12" s="5" customFormat="1" ht="18.75" customHeight="1" x14ac:dyDescent="0.2">
      <c r="A17" s="15" t="s">
        <v>33</v>
      </c>
      <c r="B17" s="22">
        <v>15</v>
      </c>
      <c r="C17" s="14" t="s">
        <v>315</v>
      </c>
      <c r="D17" s="16" t="s">
        <v>40</v>
      </c>
      <c r="E17" s="14" t="s">
        <v>41</v>
      </c>
      <c r="F17" s="8">
        <v>3</v>
      </c>
      <c r="G17" s="6"/>
      <c r="J17" s="1"/>
      <c r="K17" s="1"/>
      <c r="L17" s="1"/>
    </row>
    <row r="18" spans="1:12" s="5" customFormat="1" ht="18.75" customHeight="1" x14ac:dyDescent="0.2">
      <c r="A18" s="15" t="s">
        <v>65</v>
      </c>
      <c r="B18" s="22">
        <v>16</v>
      </c>
      <c r="C18" s="14" t="s">
        <v>65</v>
      </c>
      <c r="D18" s="16" t="s">
        <v>78</v>
      </c>
      <c r="E18" s="14" t="s">
        <v>79</v>
      </c>
      <c r="F18" s="8">
        <v>2.5099999999999998</v>
      </c>
      <c r="G18" s="6"/>
      <c r="J18" s="1"/>
      <c r="K18" s="1"/>
      <c r="L18" s="1"/>
    </row>
    <row r="19" spans="1:12" s="5" customFormat="1" ht="18.75" customHeight="1" x14ac:dyDescent="0.2">
      <c r="A19" s="15" t="s">
        <v>163</v>
      </c>
      <c r="B19" s="22">
        <v>17</v>
      </c>
      <c r="C19" s="14" t="s">
        <v>163</v>
      </c>
      <c r="D19" s="16" t="s">
        <v>195</v>
      </c>
      <c r="E19" s="14" t="s">
        <v>196</v>
      </c>
      <c r="F19" s="8">
        <v>2.4700000000000002</v>
      </c>
      <c r="G19" s="6"/>
      <c r="J19" s="1"/>
      <c r="K19" s="1"/>
      <c r="L19" s="1"/>
    </row>
    <row r="20" spans="1:12" s="5" customFormat="1" ht="18.75" customHeight="1" x14ac:dyDescent="0.2">
      <c r="A20" s="15" t="s">
        <v>104</v>
      </c>
      <c r="B20" s="22">
        <v>18</v>
      </c>
      <c r="C20" s="14" t="s">
        <v>104</v>
      </c>
      <c r="D20" s="16" t="s">
        <v>109</v>
      </c>
      <c r="E20" s="14" t="s">
        <v>110</v>
      </c>
      <c r="F20" s="8">
        <v>2.44</v>
      </c>
      <c r="G20" s="6"/>
      <c r="J20" s="1"/>
      <c r="K20" s="1"/>
      <c r="L20" s="1"/>
    </row>
    <row r="21" spans="1:12" s="5" customFormat="1" ht="18.75" customHeight="1" x14ac:dyDescent="0.2">
      <c r="A21" s="15" t="s">
        <v>33</v>
      </c>
      <c r="B21" s="22">
        <v>19</v>
      </c>
      <c r="C21" s="14" t="s">
        <v>315</v>
      </c>
      <c r="D21" s="16" t="s">
        <v>38</v>
      </c>
      <c r="E21" s="14" t="s">
        <v>39</v>
      </c>
      <c r="F21" s="8">
        <v>2.29</v>
      </c>
      <c r="G21" s="6"/>
      <c r="J21" s="1"/>
      <c r="K21" s="1"/>
      <c r="L21" s="1"/>
    </row>
    <row r="22" spans="1:12" s="5" customFormat="1" ht="18.75" customHeight="1" x14ac:dyDescent="0.2">
      <c r="A22" s="15" t="s">
        <v>84</v>
      </c>
      <c r="B22" s="22">
        <v>20</v>
      </c>
      <c r="C22" s="14" t="s">
        <v>368</v>
      </c>
      <c r="D22" s="16" t="s">
        <v>98</v>
      </c>
      <c r="E22" s="14" t="s">
        <v>99</v>
      </c>
      <c r="F22" s="8">
        <v>2.2400000000000002</v>
      </c>
      <c r="G22" s="6"/>
      <c r="J22" s="1"/>
      <c r="K22" s="1"/>
      <c r="L22" s="1"/>
    </row>
    <row r="23" spans="1:12" s="5" customFormat="1" ht="18.75" customHeight="1" x14ac:dyDescent="0.2">
      <c r="A23" s="15" t="s">
        <v>84</v>
      </c>
      <c r="B23" s="22">
        <v>21</v>
      </c>
      <c r="C23" s="14" t="s">
        <v>368</v>
      </c>
      <c r="D23" s="16" t="s">
        <v>102</v>
      </c>
      <c r="E23" s="14" t="s">
        <v>103</v>
      </c>
      <c r="F23" s="8">
        <v>1.5</v>
      </c>
      <c r="G23" s="6"/>
      <c r="J23" s="1"/>
      <c r="K23" s="1"/>
      <c r="L23" s="1"/>
    </row>
    <row r="24" spans="1:12" s="4" customFormat="1" ht="36" customHeight="1" x14ac:dyDescent="0.2">
      <c r="A24" s="24"/>
      <c r="B24" s="53" t="s">
        <v>319</v>
      </c>
      <c r="C24" s="54"/>
      <c r="D24" s="54"/>
      <c r="E24" s="54"/>
      <c r="F24" s="54"/>
      <c r="G24" s="55"/>
      <c r="K24" s="3"/>
    </row>
    <row r="25" spans="1:12" s="5" customFormat="1" ht="18.75" customHeight="1" x14ac:dyDescent="0.2">
      <c r="A25" s="15" t="s">
        <v>254</v>
      </c>
      <c r="B25" s="22">
        <v>1</v>
      </c>
      <c r="C25" s="14" t="s">
        <v>254</v>
      </c>
      <c r="D25" s="16" t="s">
        <v>255</v>
      </c>
      <c r="E25" s="20" t="s">
        <v>313</v>
      </c>
      <c r="F25" s="8">
        <v>7.19</v>
      </c>
      <c r="G25" s="6"/>
      <c r="J25" s="1"/>
      <c r="K25" s="1"/>
      <c r="L25" s="1"/>
    </row>
    <row r="26" spans="1:12" s="5" customFormat="1" ht="18.75" customHeight="1" x14ac:dyDescent="0.2">
      <c r="A26" s="15" t="s">
        <v>137</v>
      </c>
      <c r="B26" s="22">
        <v>2</v>
      </c>
      <c r="C26" s="14" t="s">
        <v>137</v>
      </c>
      <c r="D26" s="16" t="s">
        <v>151</v>
      </c>
      <c r="E26" s="14" t="s">
        <v>152</v>
      </c>
      <c r="F26" s="8">
        <v>6.29</v>
      </c>
      <c r="G26" s="6"/>
      <c r="J26" s="1"/>
      <c r="K26" s="1"/>
    </row>
    <row r="27" spans="1:12" s="5" customFormat="1" ht="18.75" customHeight="1" x14ac:dyDescent="0.2">
      <c r="A27" s="15" t="s">
        <v>33</v>
      </c>
      <c r="B27" s="22">
        <v>3</v>
      </c>
      <c r="C27" s="14" t="s">
        <v>315</v>
      </c>
      <c r="D27" s="16" t="s">
        <v>48</v>
      </c>
      <c r="E27" s="14" t="s">
        <v>49</v>
      </c>
      <c r="F27" s="8">
        <v>6.09</v>
      </c>
      <c r="G27" s="6"/>
      <c r="J27" s="1"/>
      <c r="K27" s="1"/>
      <c r="L27" s="1"/>
    </row>
    <row r="28" spans="1:12" s="5" customFormat="1" ht="18.75" customHeight="1" x14ac:dyDescent="0.2">
      <c r="A28" s="15" t="s">
        <v>256</v>
      </c>
      <c r="B28" s="22">
        <v>4</v>
      </c>
      <c r="C28" s="14" t="s">
        <v>256</v>
      </c>
      <c r="D28" s="16" t="s">
        <v>257</v>
      </c>
      <c r="E28" s="20" t="s">
        <v>314</v>
      </c>
      <c r="F28" s="8">
        <v>5.5</v>
      </c>
      <c r="G28" s="6"/>
      <c r="J28" s="1"/>
      <c r="K28" s="1"/>
      <c r="L28" s="1"/>
    </row>
    <row r="29" spans="1:12" s="5" customFormat="1" ht="18.75" customHeight="1" x14ac:dyDescent="0.2">
      <c r="A29" s="15" t="s">
        <v>203</v>
      </c>
      <c r="B29" s="22">
        <v>5</v>
      </c>
      <c r="C29" s="14" t="s">
        <v>203</v>
      </c>
      <c r="D29" s="16" t="s">
        <v>206</v>
      </c>
      <c r="E29" s="14" t="s">
        <v>207</v>
      </c>
      <c r="F29" s="8">
        <v>5.33</v>
      </c>
      <c r="G29" s="6"/>
      <c r="J29" s="1"/>
      <c r="K29" s="1"/>
      <c r="L29" s="1"/>
    </row>
    <row r="30" spans="1:12" s="5" customFormat="1" ht="18.75" customHeight="1" x14ac:dyDescent="0.2">
      <c r="A30" s="15" t="s">
        <v>84</v>
      </c>
      <c r="B30" s="22">
        <v>6</v>
      </c>
      <c r="C30" s="14" t="s">
        <v>368</v>
      </c>
      <c r="D30" s="16" t="s">
        <v>100</v>
      </c>
      <c r="E30" s="14" t="s">
        <v>101</v>
      </c>
      <c r="F30" s="8">
        <v>5.19</v>
      </c>
      <c r="G30" s="6"/>
      <c r="J30" s="1"/>
      <c r="K30" s="1"/>
      <c r="L30" s="1"/>
    </row>
    <row r="31" spans="1:12" s="5" customFormat="1" ht="18.75" customHeight="1" x14ac:dyDescent="0.2">
      <c r="A31" s="15" t="s">
        <v>65</v>
      </c>
      <c r="B31" s="22">
        <v>7</v>
      </c>
      <c r="C31" s="14" t="s">
        <v>65</v>
      </c>
      <c r="D31" s="16" t="s">
        <v>70</v>
      </c>
      <c r="E31" s="14" t="s">
        <v>71</v>
      </c>
      <c r="F31" s="8">
        <v>5.15</v>
      </c>
      <c r="G31" s="6"/>
      <c r="J31" s="1"/>
      <c r="K31" s="1"/>
      <c r="L31" s="1"/>
    </row>
    <row r="32" spans="1:12" s="5" customFormat="1" ht="18.75" customHeight="1" x14ac:dyDescent="0.2">
      <c r="A32" s="15" t="s">
        <v>315</v>
      </c>
      <c r="B32" s="22">
        <v>8</v>
      </c>
      <c r="C32" s="14" t="s">
        <v>315</v>
      </c>
      <c r="D32" s="16" t="s">
        <v>232</v>
      </c>
      <c r="E32" s="20" t="s">
        <v>321</v>
      </c>
      <c r="F32" s="8">
        <v>5.09</v>
      </c>
      <c r="G32" s="6"/>
      <c r="J32" s="1"/>
      <c r="K32" s="1"/>
      <c r="L32" s="1"/>
    </row>
    <row r="33" spans="1:12" s="5" customFormat="1" ht="18.75" customHeight="1" x14ac:dyDescent="0.2">
      <c r="A33" s="15" t="s">
        <v>33</v>
      </c>
      <c r="B33" s="22">
        <v>9</v>
      </c>
      <c r="C33" s="14" t="s">
        <v>315</v>
      </c>
      <c r="D33" s="16" t="s">
        <v>243</v>
      </c>
      <c r="E33" s="20" t="s">
        <v>322</v>
      </c>
      <c r="F33" s="8">
        <v>5.03</v>
      </c>
      <c r="G33" s="6"/>
      <c r="J33" s="1"/>
      <c r="K33" s="1"/>
      <c r="L33" s="1"/>
    </row>
    <row r="34" spans="1:12" s="5" customFormat="1" ht="18.75" customHeight="1" x14ac:dyDescent="0.2">
      <c r="A34" s="15" t="s">
        <v>137</v>
      </c>
      <c r="B34" s="22">
        <v>10</v>
      </c>
      <c r="C34" s="14" t="s">
        <v>137</v>
      </c>
      <c r="D34" s="16" t="s">
        <v>148</v>
      </c>
      <c r="E34" s="14" t="s">
        <v>149</v>
      </c>
      <c r="F34" s="8">
        <v>5.01</v>
      </c>
      <c r="G34" s="6"/>
      <c r="J34" s="1"/>
      <c r="K34" s="1"/>
    </row>
    <row r="35" spans="1:12" s="5" customFormat="1" ht="18.75" customHeight="1" x14ac:dyDescent="0.2">
      <c r="A35" s="15" t="s">
        <v>220</v>
      </c>
      <c r="B35" s="22">
        <v>11</v>
      </c>
      <c r="C35" s="14" t="s">
        <v>220</v>
      </c>
      <c r="D35" s="16" t="s">
        <v>229</v>
      </c>
      <c r="E35" s="14" t="s">
        <v>230</v>
      </c>
      <c r="F35" s="8">
        <v>4.54</v>
      </c>
      <c r="G35" s="6"/>
      <c r="J35" s="1"/>
      <c r="K35" s="1"/>
      <c r="L35" s="1"/>
    </row>
    <row r="36" spans="1:12" s="5" customFormat="1" ht="18.75" customHeight="1" x14ac:dyDescent="0.2">
      <c r="A36" s="15" t="s">
        <v>50</v>
      </c>
      <c r="B36" s="22">
        <v>12</v>
      </c>
      <c r="C36" s="14" t="s">
        <v>50</v>
      </c>
      <c r="D36" s="16" t="s">
        <v>63</v>
      </c>
      <c r="E36" s="14" t="s">
        <v>64</v>
      </c>
      <c r="F36" s="8">
        <v>4.4800000000000004</v>
      </c>
      <c r="G36" s="6"/>
      <c r="J36" s="1"/>
      <c r="K36" s="1"/>
      <c r="L36" s="1"/>
    </row>
    <row r="37" spans="1:12" s="5" customFormat="1" ht="18.75" customHeight="1" x14ac:dyDescent="0.2">
      <c r="A37" s="15" t="s">
        <v>84</v>
      </c>
      <c r="B37" s="22">
        <v>13</v>
      </c>
      <c r="C37" s="14" t="s">
        <v>368</v>
      </c>
      <c r="D37" s="16" t="s">
        <v>89</v>
      </c>
      <c r="E37" s="14" t="s">
        <v>90</v>
      </c>
      <c r="F37" s="8">
        <v>4.47</v>
      </c>
      <c r="G37" s="6"/>
      <c r="J37" s="1"/>
      <c r="K37" s="1"/>
      <c r="L37" s="1"/>
    </row>
    <row r="38" spans="1:12" s="5" customFormat="1" ht="18.75" customHeight="1" x14ac:dyDescent="0.2">
      <c r="A38" s="15" t="s">
        <v>33</v>
      </c>
      <c r="B38" s="22">
        <v>14</v>
      </c>
      <c r="C38" s="14" t="s">
        <v>315</v>
      </c>
      <c r="D38" s="16" t="s">
        <v>42</v>
      </c>
      <c r="E38" s="14" t="s">
        <v>43</v>
      </c>
      <c r="F38" s="8">
        <v>4.47</v>
      </c>
      <c r="G38" s="6"/>
      <c r="J38" s="1"/>
      <c r="K38" s="1"/>
      <c r="L38" s="1"/>
    </row>
    <row r="39" spans="1:12" s="5" customFormat="1" ht="18.75" customHeight="1" x14ac:dyDescent="0.2">
      <c r="A39" s="15" t="s">
        <v>84</v>
      </c>
      <c r="B39" s="22">
        <v>15</v>
      </c>
      <c r="C39" s="14" t="s">
        <v>368</v>
      </c>
      <c r="D39" s="16" t="s">
        <v>94</v>
      </c>
      <c r="E39" s="14" t="s">
        <v>95</v>
      </c>
      <c r="F39" s="8">
        <v>4.43</v>
      </c>
      <c r="G39" s="6"/>
      <c r="J39" s="1"/>
      <c r="K39" s="1"/>
      <c r="L39" s="1"/>
    </row>
    <row r="40" spans="1:12" s="5" customFormat="1" ht="18.75" customHeight="1" x14ac:dyDescent="0.2">
      <c r="A40" s="15" t="s">
        <v>33</v>
      </c>
      <c r="B40" s="22">
        <v>16</v>
      </c>
      <c r="C40" s="14" t="s">
        <v>315</v>
      </c>
      <c r="D40" s="16" t="s">
        <v>240</v>
      </c>
      <c r="E40" s="14" t="s">
        <v>241</v>
      </c>
      <c r="F40" s="8">
        <v>4.4000000000000004</v>
      </c>
      <c r="G40" s="6"/>
      <c r="J40" s="1"/>
      <c r="K40" s="1"/>
      <c r="L40" s="1"/>
    </row>
    <row r="41" spans="1:12" s="5" customFormat="1" ht="18.75" customHeight="1" x14ac:dyDescent="0.2">
      <c r="A41" s="15" t="s">
        <v>84</v>
      </c>
      <c r="B41" s="22">
        <v>17</v>
      </c>
      <c r="C41" s="14" t="s">
        <v>368</v>
      </c>
      <c r="D41" s="16" t="s">
        <v>250</v>
      </c>
      <c r="E41" s="14" t="s">
        <v>93</v>
      </c>
      <c r="F41" s="8">
        <v>4.3899999999999997</v>
      </c>
      <c r="G41" s="6"/>
      <c r="J41" s="1"/>
      <c r="K41" s="1"/>
      <c r="L41" s="1"/>
    </row>
    <row r="42" spans="1:12" s="5" customFormat="1" ht="18.75" customHeight="1" x14ac:dyDescent="0.2">
      <c r="A42" s="15" t="s">
        <v>65</v>
      </c>
      <c r="B42" s="22">
        <v>18</v>
      </c>
      <c r="C42" s="14" t="s">
        <v>65</v>
      </c>
      <c r="D42" s="16" t="s">
        <v>82</v>
      </c>
      <c r="E42" s="14" t="s">
        <v>83</v>
      </c>
      <c r="F42" s="8">
        <v>4.37</v>
      </c>
      <c r="G42" s="6"/>
      <c r="J42" s="1"/>
      <c r="K42" s="1"/>
      <c r="L42" s="1"/>
    </row>
    <row r="43" spans="1:12" s="5" customFormat="1" ht="18.75" customHeight="1" x14ac:dyDescent="0.2">
      <c r="A43" s="15" t="s">
        <v>104</v>
      </c>
      <c r="B43" s="22">
        <v>19</v>
      </c>
      <c r="C43" s="14" t="s">
        <v>104</v>
      </c>
      <c r="D43" s="16" t="s">
        <v>113</v>
      </c>
      <c r="E43" s="14" t="s">
        <v>114</v>
      </c>
      <c r="F43" s="8">
        <v>4.3499999999999996</v>
      </c>
      <c r="G43" s="6"/>
      <c r="J43" s="1"/>
      <c r="K43" s="1"/>
      <c r="L43" s="1"/>
    </row>
    <row r="44" spans="1:12" s="5" customFormat="1" ht="18.75" customHeight="1" x14ac:dyDescent="0.2">
      <c r="A44" s="15" t="s">
        <v>65</v>
      </c>
      <c r="B44" s="22">
        <v>20</v>
      </c>
      <c r="C44" s="14" t="s">
        <v>65</v>
      </c>
      <c r="D44" s="16" t="s">
        <v>80</v>
      </c>
      <c r="E44" s="14" t="s">
        <v>81</v>
      </c>
      <c r="F44" s="8">
        <v>4.28</v>
      </c>
      <c r="G44" s="6"/>
      <c r="J44" s="1"/>
      <c r="K44" s="1"/>
      <c r="L44" s="1"/>
    </row>
    <row r="45" spans="1:12" s="5" customFormat="1" ht="18.75" customHeight="1" x14ac:dyDescent="0.2">
      <c r="A45" s="15" t="s">
        <v>33</v>
      </c>
      <c r="B45" s="22">
        <v>21</v>
      </c>
      <c r="C45" s="14" t="s">
        <v>315</v>
      </c>
      <c r="D45" s="16" t="s">
        <v>242</v>
      </c>
      <c r="E45" s="20">
        <v>1520857</v>
      </c>
      <c r="F45" s="8">
        <v>4.2</v>
      </c>
      <c r="G45" s="6"/>
      <c r="J45" s="1"/>
      <c r="K45" s="1"/>
      <c r="L45" s="1"/>
    </row>
    <row r="46" spans="1:12" s="5" customFormat="1" ht="18.75" customHeight="1" x14ac:dyDescent="0.2">
      <c r="A46" s="15" t="s">
        <v>163</v>
      </c>
      <c r="B46" s="22">
        <v>22</v>
      </c>
      <c r="C46" s="14" t="s">
        <v>163</v>
      </c>
      <c r="D46" s="16" t="s">
        <v>183</v>
      </c>
      <c r="E46" s="14" t="s">
        <v>184</v>
      </c>
      <c r="F46" s="8">
        <v>4.17</v>
      </c>
      <c r="G46" s="6"/>
      <c r="J46" s="1"/>
      <c r="K46" s="1"/>
      <c r="L46" s="1"/>
    </row>
    <row r="47" spans="1:12" s="5" customFormat="1" ht="18.75" customHeight="1" x14ac:dyDescent="0.2">
      <c r="A47" s="15" t="s">
        <v>33</v>
      </c>
      <c r="B47" s="22">
        <v>23</v>
      </c>
      <c r="C47" s="14" t="s">
        <v>315</v>
      </c>
      <c r="D47" s="16" t="s">
        <v>46</v>
      </c>
      <c r="E47" s="14" t="s">
        <v>47</v>
      </c>
      <c r="F47" s="8">
        <v>4.13</v>
      </c>
      <c r="G47" s="6"/>
      <c r="J47" s="1"/>
      <c r="K47" s="1"/>
      <c r="L47" s="1"/>
    </row>
    <row r="48" spans="1:12" s="5" customFormat="1" ht="18.75" customHeight="1" x14ac:dyDescent="0.2">
      <c r="A48" s="15" t="s">
        <v>33</v>
      </c>
      <c r="B48" s="22">
        <v>24</v>
      </c>
      <c r="C48" s="14" t="s">
        <v>315</v>
      </c>
      <c r="D48" s="16" t="s">
        <v>44</v>
      </c>
      <c r="E48" s="14" t="s">
        <v>45</v>
      </c>
      <c r="F48" s="8">
        <v>4.0599999999999996</v>
      </c>
      <c r="G48" s="6"/>
      <c r="J48" s="1"/>
      <c r="K48" s="1"/>
      <c r="L48" s="1"/>
    </row>
    <row r="49" spans="1:12" s="5" customFormat="1" ht="18.75" customHeight="1" x14ac:dyDescent="0.2">
      <c r="A49" s="15" t="s">
        <v>104</v>
      </c>
      <c r="B49" s="22">
        <v>25</v>
      </c>
      <c r="C49" s="14" t="s">
        <v>104</v>
      </c>
      <c r="D49" s="16" t="s">
        <v>111</v>
      </c>
      <c r="E49" s="14" t="s">
        <v>112</v>
      </c>
      <c r="F49" s="8">
        <v>4.03</v>
      </c>
      <c r="G49" s="6"/>
      <c r="J49" s="1"/>
      <c r="K49" s="1"/>
      <c r="L49" s="1"/>
    </row>
    <row r="50" spans="1:12" s="5" customFormat="1" ht="18.75" customHeight="1" x14ac:dyDescent="0.2">
      <c r="A50" s="15" t="s">
        <v>65</v>
      </c>
      <c r="B50" s="22">
        <v>26</v>
      </c>
      <c r="C50" s="14" t="s">
        <v>65</v>
      </c>
      <c r="D50" s="16" t="s">
        <v>72</v>
      </c>
      <c r="E50" s="14" t="s">
        <v>73</v>
      </c>
      <c r="F50" s="8">
        <v>3.49</v>
      </c>
      <c r="G50" s="6"/>
      <c r="J50" s="1"/>
      <c r="K50" s="1"/>
      <c r="L50" s="1"/>
    </row>
    <row r="51" spans="1:12" s="5" customFormat="1" ht="18.75" customHeight="1" x14ac:dyDescent="0.2">
      <c r="A51" s="15" t="s">
        <v>33</v>
      </c>
      <c r="B51" s="22">
        <v>27</v>
      </c>
      <c r="C51" s="14" t="s">
        <v>315</v>
      </c>
      <c r="D51" s="16" t="s">
        <v>244</v>
      </c>
      <c r="E51" s="20">
        <v>1522029</v>
      </c>
      <c r="F51" s="8">
        <v>3.38</v>
      </c>
      <c r="G51" s="6"/>
      <c r="J51" s="1"/>
      <c r="K51" s="1"/>
      <c r="L51" s="1"/>
    </row>
    <row r="52" spans="1:12" s="5" customFormat="1" ht="18.75" customHeight="1" x14ac:dyDescent="0.2">
      <c r="A52" s="15" t="s">
        <v>163</v>
      </c>
      <c r="B52" s="22">
        <v>28</v>
      </c>
      <c r="C52" s="14" t="s">
        <v>163</v>
      </c>
      <c r="D52" s="16" t="s">
        <v>166</v>
      </c>
      <c r="E52" s="14" t="s">
        <v>167</v>
      </c>
      <c r="F52" s="8">
        <v>3.35</v>
      </c>
      <c r="G52" s="6"/>
      <c r="J52" s="1"/>
      <c r="K52" s="1"/>
      <c r="L52" s="1"/>
    </row>
    <row r="53" spans="1:12" s="5" customFormat="1" ht="18.75" customHeight="1" x14ac:dyDescent="0.2">
      <c r="A53" s="15" t="s">
        <v>163</v>
      </c>
      <c r="B53" s="22">
        <v>29</v>
      </c>
      <c r="C53" s="14" t="s">
        <v>163</v>
      </c>
      <c r="D53" s="16" t="s">
        <v>201</v>
      </c>
      <c r="E53" s="14" t="s">
        <v>202</v>
      </c>
      <c r="F53" s="8">
        <v>3.3</v>
      </c>
      <c r="G53" s="6"/>
      <c r="J53" s="1"/>
      <c r="K53" s="1"/>
      <c r="L53" s="1"/>
    </row>
    <row r="54" spans="1:12" s="5" customFormat="1" ht="18.75" customHeight="1" x14ac:dyDescent="0.2">
      <c r="A54" s="15" t="s">
        <v>33</v>
      </c>
      <c r="B54" s="22">
        <v>30</v>
      </c>
      <c r="C54" s="14" t="s">
        <v>315</v>
      </c>
      <c r="D54" s="16" t="s">
        <v>246</v>
      </c>
      <c r="E54" s="20">
        <v>1520860</v>
      </c>
      <c r="F54" s="8">
        <v>3.27</v>
      </c>
      <c r="G54" s="6"/>
      <c r="J54" s="1"/>
      <c r="K54" s="1"/>
      <c r="L54" s="1"/>
    </row>
    <row r="55" spans="1:12" s="5" customFormat="1" ht="18.75" customHeight="1" x14ac:dyDescent="0.2">
      <c r="A55" s="15" t="s">
        <v>50</v>
      </c>
      <c r="B55" s="22">
        <v>31</v>
      </c>
      <c r="C55" s="14" t="s">
        <v>50</v>
      </c>
      <c r="D55" s="16" t="s">
        <v>54</v>
      </c>
      <c r="E55" s="14" t="s">
        <v>55</v>
      </c>
      <c r="F55" s="8">
        <v>3.22</v>
      </c>
      <c r="G55" s="6"/>
      <c r="J55" s="1"/>
      <c r="K55" s="1"/>
      <c r="L55" s="1"/>
    </row>
    <row r="56" spans="1:12" s="5" customFormat="1" ht="18.75" customHeight="1" x14ac:dyDescent="0.2">
      <c r="A56" s="15" t="s">
        <v>33</v>
      </c>
      <c r="B56" s="22">
        <v>32</v>
      </c>
      <c r="C56" s="14" t="s">
        <v>315</v>
      </c>
      <c r="D56" s="16" t="s">
        <v>238</v>
      </c>
      <c r="E56" s="14" t="s">
        <v>239</v>
      </c>
      <c r="F56" s="8">
        <v>3.18</v>
      </c>
      <c r="G56" s="6"/>
      <c r="J56" s="1"/>
      <c r="K56" s="1"/>
      <c r="L56" s="1"/>
    </row>
    <row r="57" spans="1:12" s="5" customFormat="1" ht="18.75" customHeight="1" x14ac:dyDescent="0.2">
      <c r="A57" s="15" t="s">
        <v>50</v>
      </c>
      <c r="B57" s="22">
        <v>33</v>
      </c>
      <c r="C57" s="14" t="s">
        <v>50</v>
      </c>
      <c r="D57" s="16" t="s">
        <v>60</v>
      </c>
      <c r="E57" s="14" t="s">
        <v>61</v>
      </c>
      <c r="F57" s="8">
        <v>3.12</v>
      </c>
      <c r="G57" s="6"/>
      <c r="J57" s="1"/>
      <c r="K57" s="1"/>
      <c r="L57" s="1"/>
    </row>
    <row r="58" spans="1:12" s="5" customFormat="1" ht="18.75" customHeight="1" x14ac:dyDescent="0.2">
      <c r="A58" s="15" t="s">
        <v>163</v>
      </c>
      <c r="B58" s="22">
        <v>34</v>
      </c>
      <c r="C58" s="14" t="s">
        <v>163</v>
      </c>
      <c r="D58" s="16" t="s">
        <v>191</v>
      </c>
      <c r="E58" s="14" t="s">
        <v>192</v>
      </c>
      <c r="F58" s="8">
        <v>3.08</v>
      </c>
      <c r="G58" s="6"/>
      <c r="J58" s="1"/>
      <c r="K58" s="1"/>
      <c r="L58" s="1"/>
    </row>
    <row r="59" spans="1:12" s="5" customFormat="1" ht="18.75" customHeight="1" x14ac:dyDescent="0.2">
      <c r="A59" s="15" t="s">
        <v>163</v>
      </c>
      <c r="B59" s="22">
        <v>35</v>
      </c>
      <c r="C59" s="14" t="s">
        <v>163</v>
      </c>
      <c r="D59" s="16" t="s">
        <v>170</v>
      </c>
      <c r="E59" s="14" t="s">
        <v>171</v>
      </c>
      <c r="F59" s="8">
        <v>2.54</v>
      </c>
      <c r="G59" s="6"/>
      <c r="J59" s="1"/>
      <c r="K59" s="1"/>
      <c r="L59" s="1"/>
    </row>
    <row r="60" spans="1:12" s="5" customFormat="1" ht="18.75" customHeight="1" x14ac:dyDescent="0.2">
      <c r="A60" s="15" t="s">
        <v>33</v>
      </c>
      <c r="B60" s="22">
        <v>36</v>
      </c>
      <c r="C60" s="14" t="s">
        <v>315</v>
      </c>
      <c r="D60" s="16" t="s">
        <v>236</v>
      </c>
      <c r="E60" s="14" t="s">
        <v>237</v>
      </c>
      <c r="F60" s="8">
        <v>2.5099999999999998</v>
      </c>
      <c r="G60" s="6"/>
      <c r="J60" s="1"/>
      <c r="K60" s="1"/>
      <c r="L60" s="1"/>
    </row>
    <row r="61" spans="1:12" s="5" customFormat="1" ht="18.75" customHeight="1" x14ac:dyDescent="0.2">
      <c r="A61" s="15" t="s">
        <v>163</v>
      </c>
      <c r="B61" s="22">
        <v>37</v>
      </c>
      <c r="C61" s="14" t="s">
        <v>163</v>
      </c>
      <c r="D61" s="16" t="s">
        <v>199</v>
      </c>
      <c r="E61" s="14" t="s">
        <v>200</v>
      </c>
      <c r="F61" s="8">
        <v>2.5</v>
      </c>
      <c r="G61" s="6"/>
      <c r="J61" s="1"/>
      <c r="K61" s="1"/>
      <c r="L61" s="1"/>
    </row>
    <row r="62" spans="1:12" s="5" customFormat="1" ht="18.75" customHeight="1" x14ac:dyDescent="0.2">
      <c r="A62" s="15" t="s">
        <v>315</v>
      </c>
      <c r="B62" s="22">
        <v>38</v>
      </c>
      <c r="C62" s="14" t="s">
        <v>315</v>
      </c>
      <c r="D62" s="16" t="s">
        <v>233</v>
      </c>
      <c r="E62" s="20" t="s">
        <v>323</v>
      </c>
      <c r="F62" s="8">
        <v>2.5</v>
      </c>
      <c r="G62" s="6"/>
      <c r="J62" s="1"/>
      <c r="K62" s="1"/>
      <c r="L62" s="1"/>
    </row>
    <row r="63" spans="1:12" s="5" customFormat="1" ht="18.75" customHeight="1" x14ac:dyDescent="0.2">
      <c r="A63" s="15" t="s">
        <v>220</v>
      </c>
      <c r="B63" s="22">
        <v>39</v>
      </c>
      <c r="C63" s="14" t="s">
        <v>220</v>
      </c>
      <c r="D63" s="16" t="s">
        <v>223</v>
      </c>
      <c r="E63" s="14" t="s">
        <v>224</v>
      </c>
      <c r="F63" s="8">
        <v>2.48</v>
      </c>
      <c r="G63" s="6"/>
      <c r="J63" s="1"/>
      <c r="K63" s="1"/>
      <c r="L63" s="1"/>
    </row>
    <row r="64" spans="1:12" s="5" customFormat="1" ht="18.75" customHeight="1" x14ac:dyDescent="0.2">
      <c r="A64" s="15" t="s">
        <v>65</v>
      </c>
      <c r="B64" s="22">
        <v>40</v>
      </c>
      <c r="C64" s="14" t="s">
        <v>65</v>
      </c>
      <c r="D64" s="16" t="s">
        <v>74</v>
      </c>
      <c r="E64" s="14" t="s">
        <v>75</v>
      </c>
      <c r="F64" s="8">
        <v>2.4700000000000002</v>
      </c>
      <c r="G64" s="6"/>
      <c r="J64" s="1"/>
      <c r="K64" s="1"/>
      <c r="L64" s="1"/>
    </row>
    <row r="65" spans="1:12" s="5" customFormat="1" ht="18.75" customHeight="1" x14ac:dyDescent="0.2">
      <c r="A65" s="15" t="s">
        <v>24</v>
      </c>
      <c r="B65" s="22"/>
      <c r="C65" s="14" t="s">
        <v>24</v>
      </c>
      <c r="D65" s="16" t="s">
        <v>31</v>
      </c>
      <c r="E65" s="14" t="s">
        <v>32</v>
      </c>
      <c r="F65" s="8"/>
      <c r="G65" s="6" t="s">
        <v>311</v>
      </c>
      <c r="J65" s="1"/>
      <c r="K65" s="1"/>
      <c r="L65" s="1"/>
    </row>
    <row r="66" spans="1:12" s="5" customFormat="1" ht="18.75" customHeight="1" x14ac:dyDescent="0.2">
      <c r="A66" s="15" t="s">
        <v>33</v>
      </c>
      <c r="B66" s="22"/>
      <c r="C66" s="14" t="s">
        <v>315</v>
      </c>
      <c r="D66" s="16" t="s">
        <v>245</v>
      </c>
      <c r="E66" s="20">
        <v>1478730</v>
      </c>
      <c r="F66" s="18"/>
      <c r="G66" s="6" t="s">
        <v>312</v>
      </c>
      <c r="J66" s="1"/>
      <c r="K66" s="1"/>
      <c r="L66" s="1"/>
    </row>
    <row r="67" spans="1:12" s="5" customFormat="1" ht="18.75" customHeight="1" x14ac:dyDescent="0.2">
      <c r="A67" s="1"/>
      <c r="B67" s="23"/>
      <c r="C67" s="2"/>
      <c r="F67" s="7"/>
      <c r="G67" s="3"/>
      <c r="J67" s="1"/>
      <c r="K67" s="1"/>
      <c r="L67" s="1"/>
    </row>
  </sheetData>
  <sortState xmlns:xlrd2="http://schemas.microsoft.com/office/spreadsheetml/2017/richdata2" ref="A2:BG183">
    <sortCondition descending="1" ref="F3:F183"/>
  </sortState>
  <mergeCells count="2">
    <mergeCell ref="B2:G2"/>
    <mergeCell ref="B24:G24"/>
  </mergeCells>
  <conditionalFormatting sqref="G3:G23">
    <cfRule type="cellIs" dxfId="3" priority="33" operator="greaterThan">
      <formula>0.5</formula>
    </cfRule>
    <cfRule type="containsText" dxfId="2" priority="34" stopIfTrue="1" operator="containsText" text="X">
      <formula>NOT(ISERROR(SEARCH("X",G3)))</formula>
    </cfRule>
  </conditionalFormatting>
  <conditionalFormatting sqref="G25:G66">
    <cfRule type="cellIs" dxfId="1" priority="29" operator="greaterThan">
      <formula>0.5</formula>
    </cfRule>
    <cfRule type="containsText" dxfId="0" priority="30" stopIfTrue="1" operator="containsText" text="X">
      <formula>NOT(ISERROR(SEARCH("X",G25)))</formula>
    </cfRule>
  </conditionalFormatting>
  <pageMargins left="0.7" right="0.7" top="0.75" bottom="0.75" header="0.3" footer="0.3"/>
  <pageSetup paperSize="9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dinamica federale</vt:lpstr>
      <vt:lpstr>statica federale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Cajani Mauro</dc:creator>
  <cp:lastModifiedBy>Anna Cobau</cp:lastModifiedBy>
  <cp:lastPrinted>2023-11-27T15:08:59Z</cp:lastPrinted>
  <dcterms:created xsi:type="dcterms:W3CDTF">2011-02-26T17:52:39Z</dcterms:created>
  <dcterms:modified xsi:type="dcterms:W3CDTF">2023-11-28T08:01:50Z</dcterms:modified>
</cp:coreProperties>
</file>