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X:\AS\Subacquea\CAMPIONATI  ITALIANI\RUGBY SUB\2025\"/>
    </mc:Choice>
  </mc:AlternateContent>
  <xr:revisionPtr revIDLastSave="0" documentId="8_{4862F229-F01B-4B17-A7BE-9D5A6CDCB60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isultati" sheetId="2" r:id="rId1"/>
    <sheet name="Goal" sheetId="1" r:id="rId2"/>
  </sheets>
  <definedNames>
    <definedName name="_xlnm.Print_Area" localSheetId="1">Goal!$A$1:$J$47</definedName>
    <definedName name="_xlnm.Print_Area" localSheetId="0">Risultati!$A$1:$T$27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7" i="2" l="1"/>
  <c r="R5" i="2"/>
  <c r="R4" i="2"/>
  <c r="R8" i="2"/>
  <c r="R6" i="2"/>
  <c r="R9" i="2"/>
  <c r="R3" i="2"/>
</calcChain>
</file>

<file path=xl/sharedStrings.xml><?xml version="1.0" encoding="utf-8"?>
<sst xmlns="http://schemas.openxmlformats.org/spreadsheetml/2006/main" count="173" uniqueCount="50">
  <si>
    <t>Firenze RS 1</t>
  </si>
  <si>
    <t>Firenze RS 2</t>
  </si>
  <si>
    <t>Monsub Jesi</t>
  </si>
  <si>
    <t>Milano All Stars</t>
  </si>
  <si>
    <t>Milano All Dreams</t>
  </si>
  <si>
    <t>Valtellina Sub 1</t>
  </si>
  <si>
    <t>Valtellina Sub 2</t>
  </si>
  <si>
    <t>N.</t>
  </si>
  <si>
    <t>ID.</t>
  </si>
  <si>
    <t>BLU</t>
  </si>
  <si>
    <t>PUNTEGGIO</t>
  </si>
  <si>
    <t>BIANCO</t>
  </si>
  <si>
    <t>Qualificazione</t>
  </si>
  <si>
    <t>vs</t>
  </si>
  <si>
    <t>JESI</t>
  </si>
  <si>
    <t>VAL 1</t>
  </si>
  <si>
    <t>FIRS 1</t>
  </si>
  <si>
    <t>MIL D</t>
  </si>
  <si>
    <t>MIL S</t>
  </si>
  <si>
    <t>VAL 2</t>
  </si>
  <si>
    <t>FIRS 2</t>
  </si>
  <si>
    <t>FINALI</t>
  </si>
  <si>
    <t>X</t>
  </si>
  <si>
    <t>Pt</t>
  </si>
  <si>
    <t>Rk</t>
  </si>
  <si>
    <t>GIRONE DI
QUALIFICAZIONE</t>
  </si>
  <si>
    <t>Vittoria</t>
  </si>
  <si>
    <t>Vittoria rigori</t>
  </si>
  <si>
    <t>3 pt.</t>
  </si>
  <si>
    <t>2 pt.</t>
  </si>
  <si>
    <t>Sconfitta rigori</t>
  </si>
  <si>
    <t>1 pt.</t>
  </si>
  <si>
    <t>Sconfitta</t>
  </si>
  <si>
    <t>0 pt.</t>
  </si>
  <si>
    <t>CLASSIFICA FINALE</t>
  </si>
  <si>
    <t>Etichette di riga</t>
  </si>
  <si>
    <t>Squadra</t>
  </si>
  <si>
    <t>Fatti</t>
  </si>
  <si>
    <t>Subiti</t>
  </si>
  <si>
    <t>Goal</t>
  </si>
  <si>
    <t>Diff. Goal</t>
  </si>
  <si>
    <t>Goal Subiti</t>
  </si>
  <si>
    <t>Goal Fatti</t>
  </si>
  <si>
    <r>
      <rPr>
        <b/>
        <sz val="10"/>
        <color theme="1"/>
        <rFont val="Arial"/>
        <family val="2"/>
        <scheme val="minor"/>
      </rPr>
      <t>III</t>
    </r>
    <r>
      <rPr>
        <sz val="10"/>
        <color theme="1"/>
        <rFont val="Arial"/>
        <family val="2"/>
        <scheme val="minor"/>
      </rPr>
      <t xml:space="preserve"> - JESI</t>
    </r>
  </si>
  <si>
    <r>
      <rPr>
        <b/>
        <sz val="10"/>
        <color theme="1"/>
        <rFont val="Arial"/>
        <family val="2"/>
        <scheme val="minor"/>
      </rPr>
      <t>II</t>
    </r>
    <r>
      <rPr>
        <sz val="10"/>
        <color theme="1"/>
        <rFont val="Arial"/>
        <family val="2"/>
        <scheme val="minor"/>
      </rPr>
      <t xml:space="preserve"> - Milano All Stars</t>
    </r>
  </si>
  <si>
    <r>
      <rPr>
        <b/>
        <sz val="10"/>
        <color theme="1"/>
        <rFont val="Arial"/>
        <family val="2"/>
        <scheme val="minor"/>
      </rPr>
      <t>IV</t>
    </r>
    <r>
      <rPr>
        <sz val="10"/>
        <color theme="1"/>
        <rFont val="Arial"/>
        <family val="2"/>
        <scheme val="minor"/>
      </rPr>
      <t xml:space="preserve"> - Valtellina Sub 1</t>
    </r>
  </si>
  <si>
    <r>
      <rPr>
        <b/>
        <sz val="10"/>
        <color theme="1"/>
        <rFont val="Arial"/>
        <family val="2"/>
        <scheme val="minor"/>
      </rPr>
      <t>I</t>
    </r>
    <r>
      <rPr>
        <sz val="10"/>
        <color theme="1"/>
        <rFont val="Arial"/>
        <family val="2"/>
        <scheme val="minor"/>
      </rPr>
      <t xml:space="preserve"> - Firenze RS 1</t>
    </r>
  </si>
  <si>
    <t>GOAL GIRONE DI QUALIFICAZIONE</t>
  </si>
  <si>
    <t>Match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</si>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</sst>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2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8" xfId="0" applyBorder="1"/>
    <xf numFmtId="0" fontId="1" fillId="0" borderId="8" xfId="0" applyFont="1" applyBorder="1"/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textRotation="90"/>
    </xf>
    <xf numFmtId="0" fontId="0" fillId="0" borderId="3" xfId="0" applyBorder="1"/>
    <xf numFmtId="0" fontId="0" fillId="0" borderId="4" xfId="0" applyBorder="1" applyAlignment="1">
      <alignment horizontal="center" vertical="center"/>
    </xf>
    <xf numFmtId="0" fontId="4" fillId="0" borderId="12" xfId="0" applyFont="1" applyBorder="1"/>
    <xf numFmtId="0" fontId="1" fillId="0" borderId="12" xfId="0" applyFont="1" applyBorder="1"/>
    <xf numFmtId="0" fontId="1" fillId="0" borderId="11" xfId="0" applyFont="1" applyBorder="1"/>
    <xf numFmtId="0" fontId="3" fillId="0" borderId="1" xfId="0" applyFont="1" applyBorder="1" applyAlignment="1">
      <alignment textRotation="72"/>
    </xf>
    <xf numFmtId="0" fontId="4" fillId="0" borderId="1" xfId="0" applyFont="1" applyBorder="1"/>
    <xf numFmtId="0" fontId="1" fillId="0" borderId="1" xfId="0" applyFont="1" applyBorder="1"/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72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/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1" fillId="0" borderId="21" xfId="0" applyFont="1" applyBorder="1"/>
    <xf numFmtId="0" fontId="0" fillId="0" borderId="22" xfId="0" applyBorder="1" applyAlignment="1">
      <alignment horizontal="center" vertical="center"/>
    </xf>
    <xf numFmtId="0" fontId="1" fillId="0" borderId="23" xfId="0" applyFont="1" applyBorder="1"/>
    <xf numFmtId="0" fontId="0" fillId="0" borderId="24" xfId="0" applyBorder="1" applyAlignment="1">
      <alignment horizontal="center" vertical="center"/>
    </xf>
    <xf numFmtId="0" fontId="4" fillId="0" borderId="23" xfId="0" applyFont="1" applyBorder="1"/>
    <xf numFmtId="0" fontId="1" fillId="0" borderId="25" xfId="0" applyFont="1" applyBorder="1"/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0" xfId="0" pivotButton="1" applyAlignment="1">
      <alignment vertical="center"/>
    </xf>
    <xf numFmtId="0" fontId="0" fillId="0" borderId="0" xfId="0" applyAlignment="1">
      <alignment horizontal="left" vertical="center"/>
    </xf>
    <xf numFmtId="0" fontId="2" fillId="0" borderId="2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textRotation="90"/>
    </xf>
    <xf numFmtId="0" fontId="2" fillId="0" borderId="7" xfId="0" applyFont="1" applyBorder="1" applyAlignment="1">
      <alignment horizontal="center" vertical="center" textRotation="90"/>
    </xf>
    <xf numFmtId="0" fontId="7" fillId="0" borderId="13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e" xfId="0" builtinId="0"/>
  </cellStyles>
  <dxfs count="6"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sato Antonio" refreshedDate="45711.929850347224" createdVersion="8" refreshedVersion="8" minRefreshableVersion="3" recordCount="42" xr:uid="{1FCBFD35-F30C-42D7-8A68-8A8376DF2BF2}">
  <cacheSource type="worksheet">
    <worksheetSource ref="C4:E46" sheet="Goal"/>
  </cacheSource>
  <cacheFields count="4">
    <cacheField name="Squadra" numFmtId="0">
      <sharedItems count="7">
        <s v="Firenze RS 2"/>
        <s v="Firenze RS 1"/>
        <s v="Valtellina Sub 1"/>
        <s v="Valtellina Sub 2"/>
        <s v="Monsub Jesi"/>
        <s v="Milano All Dreams"/>
        <s v="Milano All Stars"/>
      </sharedItems>
    </cacheField>
    <cacheField name="Fatti" numFmtId="0">
      <sharedItems containsSemiMixedTypes="0" containsString="0" containsNumber="1" containsInteger="1" minValue="0" maxValue="10"/>
    </cacheField>
    <cacheField name="Subiti" numFmtId="0">
      <sharedItems containsSemiMixedTypes="0" containsString="0" containsNumber="1" containsInteger="1" minValue="0" maxValue="10"/>
    </cacheField>
    <cacheField name="Diff." numFmtId="0" formula="Fatti-Subiti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">
  <r>
    <x v="0"/>
    <n v="0"/>
    <n v="8"/>
  </r>
  <r>
    <x v="1"/>
    <n v="8"/>
    <n v="0"/>
  </r>
  <r>
    <x v="2"/>
    <n v="8"/>
    <n v="0"/>
  </r>
  <r>
    <x v="3"/>
    <n v="0"/>
    <n v="8"/>
  </r>
  <r>
    <x v="4"/>
    <n v="10"/>
    <n v="0"/>
  </r>
  <r>
    <x v="5"/>
    <n v="0"/>
    <n v="10"/>
  </r>
  <r>
    <x v="0"/>
    <n v="0"/>
    <n v="5"/>
  </r>
  <r>
    <x v="6"/>
    <n v="5"/>
    <n v="0"/>
  </r>
  <r>
    <x v="1"/>
    <n v="4"/>
    <n v="1"/>
  </r>
  <r>
    <x v="2"/>
    <n v="1"/>
    <n v="4"/>
  </r>
  <r>
    <x v="3"/>
    <n v="0"/>
    <n v="10"/>
  </r>
  <r>
    <x v="4"/>
    <n v="10"/>
    <n v="0"/>
  </r>
  <r>
    <x v="5"/>
    <n v="0"/>
    <n v="10"/>
  </r>
  <r>
    <x v="6"/>
    <n v="10"/>
    <n v="0"/>
  </r>
  <r>
    <x v="0"/>
    <n v="0"/>
    <n v="7"/>
  </r>
  <r>
    <x v="2"/>
    <n v="7"/>
    <n v="0"/>
  </r>
  <r>
    <x v="1"/>
    <n v="2"/>
    <n v="0"/>
  </r>
  <r>
    <x v="4"/>
    <n v="0"/>
    <n v="2"/>
  </r>
  <r>
    <x v="3"/>
    <n v="1"/>
    <n v="4"/>
  </r>
  <r>
    <x v="5"/>
    <n v="4"/>
    <n v="1"/>
  </r>
  <r>
    <x v="2"/>
    <n v="3"/>
    <n v="4"/>
  </r>
  <r>
    <x v="6"/>
    <n v="4"/>
    <n v="3"/>
  </r>
  <r>
    <x v="0"/>
    <n v="0"/>
    <n v="7"/>
  </r>
  <r>
    <x v="4"/>
    <n v="7"/>
    <n v="0"/>
  </r>
  <r>
    <x v="1"/>
    <n v="9"/>
    <n v="0"/>
  </r>
  <r>
    <x v="5"/>
    <n v="0"/>
    <n v="9"/>
  </r>
  <r>
    <x v="3"/>
    <n v="0"/>
    <n v="9"/>
  </r>
  <r>
    <x v="6"/>
    <n v="9"/>
    <n v="0"/>
  </r>
  <r>
    <x v="2"/>
    <n v="0"/>
    <n v="1"/>
  </r>
  <r>
    <x v="4"/>
    <n v="1"/>
    <n v="0"/>
  </r>
  <r>
    <x v="0"/>
    <n v="2"/>
    <n v="0"/>
  </r>
  <r>
    <x v="5"/>
    <n v="0"/>
    <n v="2"/>
  </r>
  <r>
    <x v="1"/>
    <n v="9"/>
    <n v="0"/>
  </r>
  <r>
    <x v="3"/>
    <n v="0"/>
    <n v="9"/>
  </r>
  <r>
    <x v="4"/>
    <n v="0"/>
    <n v="2"/>
  </r>
  <r>
    <x v="6"/>
    <n v="2"/>
    <n v="0"/>
  </r>
  <r>
    <x v="2"/>
    <n v="9"/>
    <n v="0"/>
  </r>
  <r>
    <x v="5"/>
    <n v="0"/>
    <n v="9"/>
  </r>
  <r>
    <x v="0"/>
    <n v="4"/>
    <n v="0"/>
  </r>
  <r>
    <x v="3"/>
    <n v="0"/>
    <n v="4"/>
  </r>
  <r>
    <x v="1"/>
    <n v="4"/>
    <n v="0"/>
  </r>
  <r>
    <x v="6"/>
    <n v="0"/>
    <n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101C48-2A41-43AB-A4DE-7BB3A644C2A7}" name="Tabella pivot3" cacheId="0" applyNumberFormats="0" applyBorderFormats="0" applyFontFormats="0" applyPatternFormats="0" applyAlignmentFormats="0" applyWidthHeightFormats="1" dataCaption="Valori" grandTotalCaption="Totale" updatedVersion="8" minRefreshableVersion="3" useAutoFormatting="1" itemPrintTitles="1" createdVersion="8" indent="0" outline="1" outlineData="1" multipleFieldFilters="0">
  <location ref="G4:J12" firstHeaderRow="0" firstDataRow="1" firstDataCol="1"/>
  <pivotFields count="4">
    <pivotField axis="axisRow" showAll="0" sortType="descending">
      <items count="8">
        <item x="1"/>
        <item x="0"/>
        <item x="5"/>
        <item x="6"/>
        <item x="4"/>
        <item x="2"/>
        <item x="3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dataField="1" showAll="0"/>
    <pivotField dataField="1" showAll="0"/>
    <pivotField dataField="1" dragToRow="0" dragToCol="0" dragToPage="0" showAll="0" defaultSubtotal="0"/>
  </pivotFields>
  <rowFields count="1">
    <field x="0"/>
  </rowFields>
  <rowItems count="8">
    <i>
      <x/>
    </i>
    <i>
      <x v="4"/>
    </i>
    <i>
      <x v="3"/>
    </i>
    <i>
      <x v="5"/>
    </i>
    <i>
      <x v="1"/>
    </i>
    <i>
      <x v="2"/>
    </i>
    <i>
      <x v="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Goal Fatti" fld="1" baseField="0" baseItem="0"/>
    <dataField name="Goal Subiti" fld="2" baseField="0" baseItem="0"/>
    <dataField name="Diff. Goal" fld="3" baseField="0" baseItem="0"/>
  </dataFields>
  <formats count="6">
    <format dxfId="5">
      <pivotArea outline="0" collapsedLevelsAreSubtotals="1" fieldPosition="0"/>
    </format>
    <format dxfId="4">
      <pivotArea type="all" dataOnly="0" outline="0" fieldPosition="0"/>
    </format>
    <format dxfId="3">
      <pivotArea outline="0" collapsedLevelsAreSubtotals="1" fieldPosition="0"/>
    </format>
    <format dxfId="2">
      <pivotArea field="0" type="button" dataOnly="0" labelOnly="1" outline="0" axis="axisRow" fieldPosition="0"/>
    </format>
    <format dxfId="1">
      <pivotArea dataOnly="0" labelOnly="1" fieldPosition="0">
        <references count="1">
          <reference field="0" count="0"/>
        </references>
      </pivotArea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F7E46-A933-4A18-B9C3-0FED57BF5DB4}">
  <dimension ref="B1:S27"/>
  <sheetViews>
    <sheetView showGridLines="0" tabSelected="1" zoomScaleNormal="100" workbookViewId="0">
      <selection activeCell="C3" sqref="C3:C23"/>
    </sheetView>
  </sheetViews>
  <sheetFormatPr defaultRowHeight="12.75" x14ac:dyDescent="0.2"/>
  <cols>
    <col min="1" max="1" width="2.28515625" customWidth="1"/>
    <col min="2" max="2" width="3.42578125" bestFit="1" customWidth="1"/>
    <col min="3" max="3" width="3" bestFit="1" customWidth="1"/>
    <col min="4" max="4" width="16.28515625" customWidth="1"/>
    <col min="5" max="7" width="5.85546875" style="5" customWidth="1"/>
    <col min="8" max="8" width="17.7109375" customWidth="1"/>
    <col min="9" max="9" width="4" customWidth="1"/>
    <col min="10" max="10" width="17.42578125" customWidth="1"/>
    <col min="11" max="19" width="4.7109375" customWidth="1"/>
  </cols>
  <sheetData>
    <row r="1" spans="2:19" ht="10.15" customHeight="1" thickBot="1" x14ac:dyDescent="0.25"/>
    <row r="2" spans="2:19" ht="42" customHeight="1" thickBot="1" x14ac:dyDescent="0.25">
      <c r="B2" s="23" t="s">
        <v>8</v>
      </c>
      <c r="C2" s="24" t="s">
        <v>7</v>
      </c>
      <c r="D2" s="25" t="s">
        <v>9</v>
      </c>
      <c r="E2" s="54" t="s">
        <v>10</v>
      </c>
      <c r="F2" s="55"/>
      <c r="G2" s="56"/>
      <c r="H2" s="26" t="s">
        <v>11</v>
      </c>
      <c r="J2" s="30" t="s">
        <v>25</v>
      </c>
      <c r="K2" s="20" t="s">
        <v>16</v>
      </c>
      <c r="L2" s="20" t="s">
        <v>20</v>
      </c>
      <c r="M2" s="20" t="s">
        <v>14</v>
      </c>
      <c r="N2" s="20" t="s">
        <v>18</v>
      </c>
      <c r="O2" s="20" t="s">
        <v>17</v>
      </c>
      <c r="P2" s="20" t="s">
        <v>15</v>
      </c>
      <c r="Q2" s="20" t="s">
        <v>19</v>
      </c>
      <c r="R2" s="29" t="s">
        <v>23</v>
      </c>
      <c r="S2" s="29" t="s">
        <v>24</v>
      </c>
    </row>
    <row r="3" spans="2:19" ht="13.9" customHeight="1" thickBot="1" x14ac:dyDescent="0.25">
      <c r="B3" s="63" t="s">
        <v>12</v>
      </c>
      <c r="C3">
        <v>1</v>
      </c>
      <c r="D3" s="1" t="s">
        <v>1</v>
      </c>
      <c r="E3" s="6">
        <v>0</v>
      </c>
      <c r="F3" s="7" t="s">
        <v>13</v>
      </c>
      <c r="G3" s="8">
        <v>8</v>
      </c>
      <c r="H3" s="17" t="s">
        <v>0</v>
      </c>
      <c r="J3" s="21" t="s">
        <v>0</v>
      </c>
      <c r="K3" s="27" t="s">
        <v>22</v>
      </c>
      <c r="L3" s="28">
        <v>3</v>
      </c>
      <c r="M3" s="28">
        <v>3</v>
      </c>
      <c r="N3" s="28">
        <v>3</v>
      </c>
      <c r="O3" s="28">
        <v>3</v>
      </c>
      <c r="P3" s="28">
        <v>3</v>
      </c>
      <c r="Q3" s="28">
        <v>3</v>
      </c>
      <c r="R3" s="26">
        <f t="shared" ref="R3:R9" si="0">SUM(K3:Q3)</f>
        <v>18</v>
      </c>
      <c r="S3" s="26">
        <v>1</v>
      </c>
    </row>
    <row r="4" spans="2:19" ht="13.9" customHeight="1" thickBot="1" x14ac:dyDescent="0.25">
      <c r="B4" s="63"/>
      <c r="C4">
        <v>2</v>
      </c>
      <c r="D4" s="1" t="s">
        <v>5</v>
      </c>
      <c r="E4" s="6">
        <v>8</v>
      </c>
      <c r="F4" s="7" t="s">
        <v>13</v>
      </c>
      <c r="G4" s="8">
        <v>0</v>
      </c>
      <c r="H4" s="18" t="s">
        <v>6</v>
      </c>
      <c r="J4" s="21" t="s">
        <v>3</v>
      </c>
      <c r="K4" s="28">
        <v>0</v>
      </c>
      <c r="L4" s="28">
        <v>3</v>
      </c>
      <c r="M4" s="28">
        <v>3</v>
      </c>
      <c r="N4" s="27" t="s">
        <v>22</v>
      </c>
      <c r="O4" s="28">
        <v>3</v>
      </c>
      <c r="P4" s="28">
        <v>2</v>
      </c>
      <c r="Q4" s="28">
        <v>3</v>
      </c>
      <c r="R4" s="26">
        <f t="shared" si="0"/>
        <v>14</v>
      </c>
      <c r="S4" s="26">
        <v>2</v>
      </c>
    </row>
    <row r="5" spans="2:19" ht="13.9" customHeight="1" thickBot="1" x14ac:dyDescent="0.25">
      <c r="B5" s="63"/>
      <c r="C5">
        <v>3</v>
      </c>
      <c r="D5" s="1" t="s">
        <v>2</v>
      </c>
      <c r="E5" s="6">
        <v>10</v>
      </c>
      <c r="F5" s="7" t="s">
        <v>13</v>
      </c>
      <c r="G5" s="8">
        <v>0</v>
      </c>
      <c r="H5" s="18" t="s">
        <v>4</v>
      </c>
      <c r="J5" s="22" t="s">
        <v>2</v>
      </c>
      <c r="K5" s="28">
        <v>0</v>
      </c>
      <c r="L5" s="28">
        <v>3</v>
      </c>
      <c r="M5" s="27" t="s">
        <v>22</v>
      </c>
      <c r="N5" s="28">
        <v>0</v>
      </c>
      <c r="O5" s="28">
        <v>3</v>
      </c>
      <c r="P5" s="28">
        <v>3</v>
      </c>
      <c r="Q5" s="28">
        <v>3</v>
      </c>
      <c r="R5" s="26">
        <f t="shared" si="0"/>
        <v>12</v>
      </c>
      <c r="S5" s="26">
        <v>3</v>
      </c>
    </row>
    <row r="6" spans="2:19" ht="13.9" customHeight="1" thickBot="1" x14ac:dyDescent="0.25">
      <c r="B6" s="63"/>
      <c r="C6">
        <v>4</v>
      </c>
      <c r="D6" s="1" t="s">
        <v>1</v>
      </c>
      <c r="E6" s="6">
        <v>0</v>
      </c>
      <c r="F6" s="7" t="s">
        <v>13</v>
      </c>
      <c r="G6" s="8">
        <v>5</v>
      </c>
      <c r="H6" s="17" t="s">
        <v>3</v>
      </c>
      <c r="J6" s="22" t="s">
        <v>5</v>
      </c>
      <c r="K6" s="28">
        <v>0</v>
      </c>
      <c r="L6" s="28">
        <v>3</v>
      </c>
      <c r="M6" s="28">
        <v>0</v>
      </c>
      <c r="N6" s="28">
        <v>1</v>
      </c>
      <c r="O6" s="28">
        <v>3</v>
      </c>
      <c r="P6" s="27" t="s">
        <v>22</v>
      </c>
      <c r="Q6" s="28">
        <v>3</v>
      </c>
      <c r="R6" s="26">
        <f t="shared" si="0"/>
        <v>10</v>
      </c>
      <c r="S6" s="26">
        <v>4</v>
      </c>
    </row>
    <row r="7" spans="2:19" ht="13.9" customHeight="1" thickBot="1" x14ac:dyDescent="0.25">
      <c r="B7" s="63"/>
      <c r="C7">
        <v>5</v>
      </c>
      <c r="D7" s="1" t="s">
        <v>0</v>
      </c>
      <c r="E7" s="6">
        <v>4</v>
      </c>
      <c r="F7" s="7" t="s">
        <v>13</v>
      </c>
      <c r="G7" s="8">
        <v>1</v>
      </c>
      <c r="H7" s="18" t="s">
        <v>5</v>
      </c>
      <c r="J7" s="22" t="s">
        <v>1</v>
      </c>
      <c r="K7" s="28">
        <v>0</v>
      </c>
      <c r="L7" s="27" t="s">
        <v>22</v>
      </c>
      <c r="M7" s="28">
        <v>0</v>
      </c>
      <c r="N7" s="28">
        <v>0</v>
      </c>
      <c r="O7" s="28">
        <v>3</v>
      </c>
      <c r="P7" s="28">
        <v>0</v>
      </c>
      <c r="Q7" s="28">
        <v>3</v>
      </c>
      <c r="R7" s="26">
        <f t="shared" si="0"/>
        <v>6</v>
      </c>
      <c r="S7" s="26">
        <v>5</v>
      </c>
    </row>
    <row r="8" spans="2:19" ht="13.9" customHeight="1" thickBot="1" x14ac:dyDescent="0.25">
      <c r="B8" s="63"/>
      <c r="C8">
        <v>6</v>
      </c>
      <c r="D8" s="1" t="s">
        <v>6</v>
      </c>
      <c r="E8" s="6">
        <v>0</v>
      </c>
      <c r="F8" s="7" t="s">
        <v>13</v>
      </c>
      <c r="G8" s="8">
        <v>10</v>
      </c>
      <c r="H8" s="18" t="s">
        <v>2</v>
      </c>
      <c r="J8" s="22" t="s">
        <v>4</v>
      </c>
      <c r="K8" s="28">
        <v>0</v>
      </c>
      <c r="L8" s="28">
        <v>0</v>
      </c>
      <c r="M8" s="28">
        <v>0</v>
      </c>
      <c r="N8" s="28">
        <v>0</v>
      </c>
      <c r="O8" s="27" t="s">
        <v>22</v>
      </c>
      <c r="P8" s="27">
        <v>0</v>
      </c>
      <c r="Q8" s="28">
        <v>3</v>
      </c>
      <c r="R8" s="26">
        <f t="shared" si="0"/>
        <v>3</v>
      </c>
      <c r="S8" s="26">
        <v>6</v>
      </c>
    </row>
    <row r="9" spans="2:19" ht="13.9" customHeight="1" thickBot="1" x14ac:dyDescent="0.25">
      <c r="B9" s="63"/>
      <c r="C9">
        <v>7</v>
      </c>
      <c r="D9" s="1" t="s">
        <v>4</v>
      </c>
      <c r="E9" s="6">
        <v>0</v>
      </c>
      <c r="F9" s="7" t="s">
        <v>13</v>
      </c>
      <c r="G9" s="8">
        <v>10</v>
      </c>
      <c r="H9" s="18" t="s">
        <v>3</v>
      </c>
      <c r="J9" s="22" t="s">
        <v>6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7" t="s">
        <v>22</v>
      </c>
      <c r="R9" s="26">
        <f t="shared" si="0"/>
        <v>0</v>
      </c>
      <c r="S9" s="26">
        <v>7</v>
      </c>
    </row>
    <row r="10" spans="2:19" ht="13.9" customHeight="1" x14ac:dyDescent="0.2">
      <c r="B10" s="63"/>
      <c r="C10">
        <v>8</v>
      </c>
      <c r="D10" s="1" t="s">
        <v>1</v>
      </c>
      <c r="E10" s="6">
        <v>0</v>
      </c>
      <c r="F10" s="7" t="s">
        <v>13</v>
      </c>
      <c r="G10" s="8">
        <v>7</v>
      </c>
      <c r="H10" s="17" t="s">
        <v>5</v>
      </c>
    </row>
    <row r="11" spans="2:19" ht="13.9" customHeight="1" x14ac:dyDescent="0.2">
      <c r="B11" s="63"/>
      <c r="C11">
        <v>9</v>
      </c>
      <c r="D11" s="1" t="s">
        <v>0</v>
      </c>
      <c r="E11" s="6">
        <v>2</v>
      </c>
      <c r="F11" s="7" t="s">
        <v>13</v>
      </c>
      <c r="G11" s="8">
        <v>0</v>
      </c>
      <c r="H11" s="18" t="s">
        <v>2</v>
      </c>
      <c r="J11" s="31" t="s">
        <v>26</v>
      </c>
      <c r="K11" s="2" t="s">
        <v>28</v>
      </c>
    </row>
    <row r="12" spans="2:19" ht="13.9" customHeight="1" x14ac:dyDescent="0.2">
      <c r="B12" s="63"/>
      <c r="C12">
        <v>10</v>
      </c>
      <c r="D12" s="1" t="s">
        <v>6</v>
      </c>
      <c r="E12" s="6">
        <v>1</v>
      </c>
      <c r="F12" s="7" t="s">
        <v>13</v>
      </c>
      <c r="G12" s="8">
        <v>4</v>
      </c>
      <c r="H12" s="18" t="s">
        <v>4</v>
      </c>
      <c r="J12" s="31" t="s">
        <v>27</v>
      </c>
      <c r="K12" s="2" t="s">
        <v>29</v>
      </c>
    </row>
    <row r="13" spans="2:19" ht="13.9" customHeight="1" x14ac:dyDescent="0.2">
      <c r="B13" s="63"/>
      <c r="C13">
        <v>11</v>
      </c>
      <c r="D13" s="1" t="s">
        <v>5</v>
      </c>
      <c r="E13" s="6">
        <v>3</v>
      </c>
      <c r="F13" s="7" t="s">
        <v>13</v>
      </c>
      <c r="G13" s="8">
        <v>4</v>
      </c>
      <c r="H13" s="18" t="s">
        <v>3</v>
      </c>
      <c r="J13" s="31" t="s">
        <v>30</v>
      </c>
      <c r="K13" s="2" t="s">
        <v>31</v>
      </c>
    </row>
    <row r="14" spans="2:19" ht="13.9" customHeight="1" x14ac:dyDescent="0.2">
      <c r="B14" s="63"/>
      <c r="C14">
        <v>12</v>
      </c>
      <c r="D14" s="1" t="s">
        <v>1</v>
      </c>
      <c r="E14" s="6">
        <v>0</v>
      </c>
      <c r="F14" s="7" t="s">
        <v>13</v>
      </c>
      <c r="G14" s="8">
        <v>7</v>
      </c>
      <c r="H14" s="18" t="s">
        <v>2</v>
      </c>
      <c r="J14" s="31" t="s">
        <v>32</v>
      </c>
      <c r="K14" s="2" t="s">
        <v>33</v>
      </c>
    </row>
    <row r="15" spans="2:19" ht="13.9" customHeight="1" x14ac:dyDescent="0.2">
      <c r="B15" s="63"/>
      <c r="C15">
        <v>13</v>
      </c>
      <c r="D15" s="1" t="s">
        <v>0</v>
      </c>
      <c r="E15" s="6">
        <v>9</v>
      </c>
      <c r="F15" s="7" t="s">
        <v>13</v>
      </c>
      <c r="G15" s="8">
        <v>0</v>
      </c>
      <c r="H15" s="18" t="s">
        <v>4</v>
      </c>
    </row>
    <row r="16" spans="2:19" ht="13.9" customHeight="1" thickBot="1" x14ac:dyDescent="0.25">
      <c r="B16" s="63"/>
      <c r="C16">
        <v>14</v>
      </c>
      <c r="D16" s="1" t="s">
        <v>6</v>
      </c>
      <c r="E16" s="6">
        <v>0</v>
      </c>
      <c r="F16" s="7" t="s">
        <v>13</v>
      </c>
      <c r="G16" s="8">
        <v>9</v>
      </c>
      <c r="H16" s="18" t="s">
        <v>3</v>
      </c>
    </row>
    <row r="17" spans="2:11" ht="13.9" customHeight="1" thickBot="1" x14ac:dyDescent="0.25">
      <c r="B17" s="63"/>
      <c r="C17">
        <v>15</v>
      </c>
      <c r="D17" s="1" t="s">
        <v>5</v>
      </c>
      <c r="E17" s="6">
        <v>0</v>
      </c>
      <c r="F17" s="7" t="s">
        <v>13</v>
      </c>
      <c r="G17" s="8">
        <v>1</v>
      </c>
      <c r="H17" s="18" t="s">
        <v>2</v>
      </c>
      <c r="I17" s="52"/>
      <c r="J17" s="59" t="s">
        <v>34</v>
      </c>
      <c r="K17" s="60"/>
    </row>
    <row r="18" spans="2:11" ht="13.9" customHeight="1" x14ac:dyDescent="0.25">
      <c r="B18" s="63"/>
      <c r="C18">
        <v>16</v>
      </c>
      <c r="D18" s="1" t="s">
        <v>1</v>
      </c>
      <c r="E18" s="6">
        <v>2</v>
      </c>
      <c r="F18" s="7" t="s">
        <v>13</v>
      </c>
      <c r="G18" s="8">
        <v>0</v>
      </c>
      <c r="H18" s="18" t="s">
        <v>4</v>
      </c>
      <c r="I18" s="53">
        <v>1</v>
      </c>
      <c r="J18" s="61" t="s">
        <v>0</v>
      </c>
      <c r="K18" s="61"/>
    </row>
    <row r="19" spans="2:11" ht="13.9" customHeight="1" x14ac:dyDescent="0.25">
      <c r="B19" s="63"/>
      <c r="C19">
        <v>17</v>
      </c>
      <c r="D19" s="1" t="s">
        <v>0</v>
      </c>
      <c r="E19" s="6">
        <v>9</v>
      </c>
      <c r="F19" s="7" t="s">
        <v>13</v>
      </c>
      <c r="G19" s="8">
        <v>0</v>
      </c>
      <c r="H19" s="18" t="s">
        <v>6</v>
      </c>
      <c r="I19" s="53">
        <v>2</v>
      </c>
      <c r="J19" s="62" t="s">
        <v>3</v>
      </c>
      <c r="K19" s="62"/>
    </row>
    <row r="20" spans="2:11" ht="13.9" customHeight="1" x14ac:dyDescent="0.25">
      <c r="B20" s="63"/>
      <c r="C20">
        <v>18</v>
      </c>
      <c r="D20" s="1" t="s">
        <v>2</v>
      </c>
      <c r="E20" s="6">
        <v>0</v>
      </c>
      <c r="F20" s="7" t="s">
        <v>13</v>
      </c>
      <c r="G20" s="8">
        <v>2</v>
      </c>
      <c r="H20" s="18" t="s">
        <v>3</v>
      </c>
      <c r="I20" s="53">
        <v>3</v>
      </c>
      <c r="J20" s="62" t="s">
        <v>5</v>
      </c>
      <c r="K20" s="62"/>
    </row>
    <row r="21" spans="2:11" ht="13.9" customHeight="1" x14ac:dyDescent="0.25">
      <c r="B21" s="63"/>
      <c r="C21">
        <v>19</v>
      </c>
      <c r="D21" s="1" t="s">
        <v>5</v>
      </c>
      <c r="E21" s="6">
        <v>9</v>
      </c>
      <c r="F21" s="7" t="s">
        <v>13</v>
      </c>
      <c r="G21" s="8">
        <v>0</v>
      </c>
      <c r="H21" s="18" t="s">
        <v>4</v>
      </c>
      <c r="I21" s="53">
        <v>4</v>
      </c>
      <c r="J21" s="62" t="s">
        <v>2</v>
      </c>
      <c r="K21" s="62"/>
    </row>
    <row r="22" spans="2:11" ht="13.9" customHeight="1" x14ac:dyDescent="0.2">
      <c r="B22" s="63"/>
      <c r="C22">
        <v>20</v>
      </c>
      <c r="D22" s="1" t="s">
        <v>1</v>
      </c>
      <c r="E22" s="6">
        <v>4</v>
      </c>
      <c r="F22" s="7" t="s">
        <v>13</v>
      </c>
      <c r="G22" s="8">
        <v>0</v>
      </c>
      <c r="H22" s="18" t="s">
        <v>6</v>
      </c>
    </row>
    <row r="23" spans="2:11" ht="13.9" customHeight="1" thickBot="1" x14ac:dyDescent="0.25">
      <c r="B23" s="58"/>
      <c r="C23" s="3">
        <v>21</v>
      </c>
      <c r="D23" s="4" t="s">
        <v>0</v>
      </c>
      <c r="E23" s="9">
        <v>4</v>
      </c>
      <c r="F23" s="10" t="s">
        <v>13</v>
      </c>
      <c r="G23" s="11">
        <v>0</v>
      </c>
      <c r="H23" s="19" t="s">
        <v>3</v>
      </c>
    </row>
    <row r="24" spans="2:11" x14ac:dyDescent="0.2">
      <c r="B24" s="14"/>
      <c r="D24" s="1"/>
      <c r="F24" s="7"/>
      <c r="H24" s="1"/>
    </row>
    <row r="25" spans="2:11" ht="13.9" customHeight="1" thickBot="1" x14ac:dyDescent="0.25"/>
    <row r="26" spans="2:11" ht="22.15" customHeight="1" x14ac:dyDescent="0.2">
      <c r="B26" s="57" t="s">
        <v>21</v>
      </c>
      <c r="C26" s="15"/>
      <c r="D26" s="50" t="s">
        <v>43</v>
      </c>
      <c r="E26" s="12">
        <v>2</v>
      </c>
      <c r="F26" s="13" t="s">
        <v>13</v>
      </c>
      <c r="G26" s="16">
        <v>4</v>
      </c>
      <c r="H26" s="48" t="s">
        <v>45</v>
      </c>
    </row>
    <row r="27" spans="2:11" ht="22.15" customHeight="1" thickBot="1" x14ac:dyDescent="0.25">
      <c r="B27" s="58"/>
      <c r="C27" s="3"/>
      <c r="D27" s="51" t="s">
        <v>44</v>
      </c>
      <c r="E27" s="9">
        <v>1</v>
      </c>
      <c r="F27" s="10" t="s">
        <v>13</v>
      </c>
      <c r="G27" s="11">
        <v>5</v>
      </c>
      <c r="H27" s="49" t="s">
        <v>46</v>
      </c>
    </row>
  </sheetData>
  <sortState xmlns:xlrd2="http://schemas.microsoft.com/office/spreadsheetml/2017/richdata2" ref="J3:S9">
    <sortCondition descending="1" ref="R3:R9"/>
  </sortState>
  <mergeCells count="8">
    <mergeCell ref="E2:G2"/>
    <mergeCell ref="B26:B27"/>
    <mergeCell ref="J17:K17"/>
    <mergeCell ref="J18:K18"/>
    <mergeCell ref="J19:K19"/>
    <mergeCell ref="J20:K20"/>
    <mergeCell ref="J21:K21"/>
    <mergeCell ref="B3:B23"/>
  </mergeCells>
  <pageMargins left="0.7" right="0.7" top="0.75" bottom="0.75" header="0.3" footer="0.3"/>
  <pageSetup paperSize="9" orientation="landscape" r:id="rId1"/>
  <headerFooter>
    <oddHeader xml:space="preserve">&amp;LRugby Subacqueo&amp;CCampionato Italiano 2025&amp;RPiscina comunale di Noverasco
23/02/2025
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1:Z49"/>
  <sheetViews>
    <sheetView showGridLines="0" zoomScaleNormal="100" workbookViewId="0">
      <selection activeCell="D1" sqref="D1:G1"/>
    </sheetView>
  </sheetViews>
  <sheetFormatPr defaultColWidth="12.7109375" defaultRowHeight="15.75" customHeight="1" x14ac:dyDescent="0.2"/>
  <cols>
    <col min="1" max="1" width="1.7109375" customWidth="1"/>
    <col min="2" max="2" width="6.28515625" customWidth="1"/>
    <col min="3" max="3" width="18" customWidth="1"/>
    <col min="4" max="5" width="7" customWidth="1"/>
    <col min="6" max="6" width="2.5703125" customWidth="1"/>
    <col min="7" max="7" width="15.28515625" customWidth="1"/>
    <col min="8" max="8" width="9.42578125" bestFit="1" customWidth="1"/>
    <col min="9" max="9" width="10.5703125" bestFit="1" customWidth="1"/>
    <col min="10" max="10" width="9" bestFit="1" customWidth="1"/>
    <col min="11" max="14" width="3.28515625" customWidth="1"/>
    <col min="15" max="24" width="3.7109375" customWidth="1"/>
    <col min="25" max="26" width="5.7109375" customWidth="1"/>
    <col min="28" max="28" width="17.85546875" bestFit="1" customWidth="1"/>
    <col min="29" max="29" width="13.5703125" bestFit="1" customWidth="1"/>
    <col min="30" max="30" width="15" bestFit="1" customWidth="1"/>
  </cols>
  <sheetData>
    <row r="1" spans="2:26" ht="15.75" customHeight="1" x14ac:dyDescent="0.2">
      <c r="D1" s="66" t="s">
        <v>47</v>
      </c>
      <c r="E1" s="66"/>
      <c r="F1" s="66"/>
      <c r="G1" s="66"/>
    </row>
    <row r="2" spans="2:26" ht="9" customHeight="1" thickBot="1" x14ac:dyDescent="0.25">
      <c r="D2" s="3"/>
    </row>
    <row r="3" spans="2:26" ht="15.75" customHeight="1" thickBot="1" x14ac:dyDescent="0.25">
      <c r="D3" s="64" t="s">
        <v>39</v>
      </c>
      <c r="E3" s="65"/>
      <c r="G3" s="66"/>
      <c r="H3" s="66"/>
      <c r="I3" s="66"/>
      <c r="J3" s="66"/>
    </row>
    <row r="4" spans="2:26" ht="13.5" thickBot="1" x14ac:dyDescent="0.25">
      <c r="B4" s="34" t="s">
        <v>48</v>
      </c>
      <c r="C4" s="34" t="s">
        <v>36</v>
      </c>
      <c r="D4" s="45" t="s">
        <v>37</v>
      </c>
      <c r="E4" s="46" t="s">
        <v>38</v>
      </c>
      <c r="F4" s="1"/>
      <c r="G4" s="43" t="s">
        <v>35</v>
      </c>
      <c r="H4" s="47" t="s">
        <v>42</v>
      </c>
      <c r="I4" s="47" t="s">
        <v>41</v>
      </c>
      <c r="J4" s="47" t="s">
        <v>40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2:26" ht="12.75" x14ac:dyDescent="0.2">
      <c r="B5" s="35">
        <v>1</v>
      </c>
      <c r="C5" s="35" t="s">
        <v>1</v>
      </c>
      <c r="D5" s="33">
        <v>0</v>
      </c>
      <c r="E5" s="36">
        <v>8</v>
      </c>
      <c r="F5" s="1"/>
      <c r="G5" s="44" t="s">
        <v>0</v>
      </c>
      <c r="H5" s="5">
        <v>36</v>
      </c>
      <c r="I5" s="5">
        <v>1</v>
      </c>
      <c r="J5" s="5">
        <v>35</v>
      </c>
      <c r="N5" s="1"/>
      <c r="R5" s="1"/>
      <c r="V5" s="1"/>
      <c r="W5" s="1"/>
      <c r="X5" s="1"/>
    </row>
    <row r="6" spans="2:26" ht="12.75" x14ac:dyDescent="0.2">
      <c r="B6" s="39">
        <v>1</v>
      </c>
      <c r="C6" s="39" t="s">
        <v>0</v>
      </c>
      <c r="D6" s="32">
        <v>8</v>
      </c>
      <c r="E6" s="38">
        <v>0</v>
      </c>
      <c r="G6" s="44" t="s">
        <v>2</v>
      </c>
      <c r="H6" s="5">
        <v>28</v>
      </c>
      <c r="I6" s="5">
        <v>4</v>
      </c>
      <c r="J6" s="5">
        <v>24</v>
      </c>
      <c r="M6" s="1"/>
      <c r="Q6" s="1"/>
      <c r="U6" s="1"/>
      <c r="W6" s="1"/>
      <c r="X6" s="1"/>
    </row>
    <row r="7" spans="2:26" ht="12.75" x14ac:dyDescent="0.2">
      <c r="B7" s="37">
        <v>2</v>
      </c>
      <c r="C7" s="37" t="s">
        <v>5</v>
      </c>
      <c r="D7" s="32">
        <v>8</v>
      </c>
      <c r="E7" s="38">
        <v>0</v>
      </c>
      <c r="G7" s="44" t="s">
        <v>3</v>
      </c>
      <c r="H7" s="5">
        <v>30</v>
      </c>
      <c r="I7" s="5">
        <v>7</v>
      </c>
      <c r="J7" s="5">
        <v>23</v>
      </c>
      <c r="M7" s="1"/>
      <c r="P7" s="1"/>
      <c r="S7" s="1"/>
      <c r="W7" s="1"/>
      <c r="X7" s="1"/>
    </row>
    <row r="8" spans="2:26" ht="12.75" x14ac:dyDescent="0.2">
      <c r="B8" s="37">
        <v>2</v>
      </c>
      <c r="C8" s="37" t="s">
        <v>6</v>
      </c>
      <c r="D8" s="32">
        <v>0</v>
      </c>
      <c r="E8" s="38">
        <v>8</v>
      </c>
      <c r="G8" s="44" t="s">
        <v>5</v>
      </c>
      <c r="H8" s="5">
        <v>28</v>
      </c>
      <c r="I8" s="5">
        <v>9</v>
      </c>
      <c r="J8" s="5">
        <v>19</v>
      </c>
      <c r="L8" s="1"/>
      <c r="O8" s="1"/>
      <c r="S8" s="1"/>
      <c r="V8" s="1"/>
      <c r="W8" s="1"/>
      <c r="X8" s="1"/>
    </row>
    <row r="9" spans="2:26" ht="12.75" x14ac:dyDescent="0.2">
      <c r="B9" s="37">
        <v>3</v>
      </c>
      <c r="C9" s="37" t="s">
        <v>2</v>
      </c>
      <c r="D9" s="32">
        <v>10</v>
      </c>
      <c r="E9" s="38">
        <v>0</v>
      </c>
      <c r="G9" s="44" t="s">
        <v>1</v>
      </c>
      <c r="H9" s="5">
        <v>6</v>
      </c>
      <c r="I9" s="5">
        <v>27</v>
      </c>
      <c r="J9" s="5">
        <v>-21</v>
      </c>
      <c r="K9" s="1"/>
      <c r="L9" s="1"/>
      <c r="N9" s="1"/>
      <c r="Q9" s="1"/>
      <c r="T9" s="1"/>
      <c r="W9" s="1"/>
      <c r="X9" s="1"/>
    </row>
    <row r="10" spans="2:26" ht="12.75" x14ac:dyDescent="0.2">
      <c r="B10" s="37">
        <v>3</v>
      </c>
      <c r="C10" s="37" t="s">
        <v>4</v>
      </c>
      <c r="D10" s="32">
        <v>0</v>
      </c>
      <c r="E10" s="38">
        <v>10</v>
      </c>
      <c r="F10" s="1"/>
      <c r="G10" s="44" t="s">
        <v>4</v>
      </c>
      <c r="H10" s="5">
        <v>4</v>
      </c>
      <c r="I10" s="5">
        <v>41</v>
      </c>
      <c r="J10" s="5">
        <v>-37</v>
      </c>
      <c r="L10" s="1"/>
      <c r="P10" s="1"/>
      <c r="T10" s="1"/>
      <c r="W10" s="1"/>
      <c r="X10" s="1"/>
    </row>
    <row r="11" spans="2:26" ht="12.75" x14ac:dyDescent="0.2">
      <c r="B11" s="37">
        <v>4</v>
      </c>
      <c r="C11" s="37" t="s">
        <v>1</v>
      </c>
      <c r="D11" s="32">
        <v>0</v>
      </c>
      <c r="E11" s="38">
        <v>5</v>
      </c>
      <c r="G11" s="44" t="s">
        <v>6</v>
      </c>
      <c r="H11" s="5">
        <v>1</v>
      </c>
      <c r="I11" s="5">
        <v>44</v>
      </c>
      <c r="J11" s="5">
        <v>-43</v>
      </c>
      <c r="K11" s="1"/>
      <c r="O11" s="1"/>
      <c r="R11" s="1"/>
      <c r="U11" s="1"/>
      <c r="W11" s="1"/>
      <c r="X11" s="1"/>
    </row>
    <row r="12" spans="2:26" ht="15.75" customHeight="1" x14ac:dyDescent="0.2">
      <c r="B12" s="39">
        <v>4</v>
      </c>
      <c r="C12" s="39" t="s">
        <v>3</v>
      </c>
      <c r="D12" s="32">
        <v>5</v>
      </c>
      <c r="E12" s="38">
        <v>0</v>
      </c>
      <c r="G12" s="44" t="s">
        <v>49</v>
      </c>
      <c r="H12" s="5">
        <v>133</v>
      </c>
      <c r="I12" s="5">
        <v>133</v>
      </c>
      <c r="J12" s="5">
        <v>0</v>
      </c>
    </row>
    <row r="13" spans="2:26" ht="15.75" customHeight="1" x14ac:dyDescent="0.2">
      <c r="B13" s="37">
        <v>5</v>
      </c>
      <c r="C13" s="37" t="s">
        <v>0</v>
      </c>
      <c r="D13" s="32">
        <v>4</v>
      </c>
      <c r="E13" s="38">
        <v>1</v>
      </c>
    </row>
    <row r="14" spans="2:26" ht="15.75" customHeight="1" x14ac:dyDescent="0.2">
      <c r="B14" s="37">
        <v>5</v>
      </c>
      <c r="C14" s="37" t="s">
        <v>5</v>
      </c>
      <c r="D14" s="32">
        <v>1</v>
      </c>
      <c r="E14" s="38">
        <v>4</v>
      </c>
    </row>
    <row r="15" spans="2:26" ht="12.75" x14ac:dyDescent="0.2">
      <c r="B15" s="37">
        <v>6</v>
      </c>
      <c r="C15" s="37" t="s">
        <v>6</v>
      </c>
      <c r="D15" s="32">
        <v>0</v>
      </c>
      <c r="E15" s="38">
        <v>10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2:26" ht="12.75" x14ac:dyDescent="0.2">
      <c r="B16" s="37">
        <v>6</v>
      </c>
      <c r="C16" s="37" t="s">
        <v>2</v>
      </c>
      <c r="D16" s="32">
        <v>10</v>
      </c>
      <c r="E16" s="38">
        <v>0</v>
      </c>
      <c r="G16" s="1"/>
      <c r="K16" s="1"/>
      <c r="O16" s="1"/>
      <c r="R16" s="1"/>
      <c r="U16" s="1"/>
      <c r="W16" s="1"/>
      <c r="X16" s="1"/>
      <c r="Y16" s="1"/>
      <c r="Z16" s="1"/>
    </row>
    <row r="17" spans="2:26" ht="12.75" x14ac:dyDescent="0.2">
      <c r="B17" s="37">
        <v>7</v>
      </c>
      <c r="C17" s="37" t="s">
        <v>4</v>
      </c>
      <c r="D17" s="32">
        <v>0</v>
      </c>
      <c r="E17" s="38">
        <v>10</v>
      </c>
      <c r="H17" s="1"/>
      <c r="K17" s="1"/>
      <c r="L17" s="1"/>
      <c r="N17" s="1"/>
      <c r="Q17" s="1"/>
      <c r="T17" s="1"/>
      <c r="W17" s="1"/>
      <c r="X17" s="1"/>
      <c r="Y17" s="1"/>
      <c r="Z17" s="1"/>
    </row>
    <row r="18" spans="2:26" ht="12.75" x14ac:dyDescent="0.2">
      <c r="B18" s="37">
        <v>7</v>
      </c>
      <c r="C18" s="37" t="s">
        <v>3</v>
      </c>
      <c r="D18" s="32">
        <v>10</v>
      </c>
      <c r="E18" s="38">
        <v>0</v>
      </c>
      <c r="I18" s="1"/>
      <c r="M18" s="1"/>
      <c r="Q18" s="1"/>
      <c r="U18" s="1"/>
      <c r="W18" s="1"/>
      <c r="X18" s="1"/>
      <c r="Y18" s="1"/>
      <c r="Z18" s="1"/>
    </row>
    <row r="19" spans="2:26" ht="12.75" x14ac:dyDescent="0.2">
      <c r="B19" s="37">
        <v>8</v>
      </c>
      <c r="C19" s="37" t="s">
        <v>1</v>
      </c>
      <c r="D19" s="32">
        <v>0</v>
      </c>
      <c r="E19" s="38">
        <v>7</v>
      </c>
      <c r="G19" s="1"/>
      <c r="J19" s="1"/>
      <c r="M19" s="1"/>
      <c r="P19" s="1"/>
      <c r="S19" s="1"/>
      <c r="W19" s="1"/>
      <c r="X19" s="1"/>
      <c r="Y19" s="1"/>
      <c r="Z19" s="1"/>
    </row>
    <row r="20" spans="2:26" ht="12.75" x14ac:dyDescent="0.2">
      <c r="B20" s="39">
        <v>8</v>
      </c>
      <c r="C20" s="39" t="s">
        <v>5</v>
      </c>
      <c r="D20" s="32">
        <v>7</v>
      </c>
      <c r="E20" s="38">
        <v>0</v>
      </c>
      <c r="F20" s="1"/>
      <c r="I20" s="1"/>
      <c r="L20" s="1"/>
      <c r="P20" s="1"/>
      <c r="T20" s="1"/>
      <c r="W20" s="1"/>
      <c r="X20" s="1"/>
      <c r="Y20" s="1"/>
      <c r="Z20" s="1"/>
    </row>
    <row r="21" spans="2:26" ht="12.75" x14ac:dyDescent="0.2">
      <c r="B21" s="37">
        <v>9</v>
      </c>
      <c r="C21" s="37" t="s">
        <v>0</v>
      </c>
      <c r="D21" s="32">
        <v>2</v>
      </c>
      <c r="E21" s="38">
        <v>0</v>
      </c>
      <c r="H21" s="1"/>
      <c r="L21" s="1"/>
      <c r="O21" s="1"/>
      <c r="S21" s="1"/>
      <c r="V21" s="1"/>
      <c r="W21" s="1"/>
      <c r="X21" s="1"/>
      <c r="Y21" s="1"/>
      <c r="Z21" s="1"/>
    </row>
    <row r="22" spans="2:26" ht="12.75" x14ac:dyDescent="0.2">
      <c r="B22" s="37">
        <v>9</v>
      </c>
      <c r="C22" s="37" t="s">
        <v>2</v>
      </c>
      <c r="D22" s="32">
        <v>0</v>
      </c>
      <c r="E22" s="38">
        <v>2</v>
      </c>
      <c r="F22" s="1"/>
      <c r="J22" s="1"/>
      <c r="N22" s="1"/>
      <c r="R22" s="1"/>
      <c r="V22" s="1"/>
      <c r="W22" s="1"/>
      <c r="X22" s="1"/>
      <c r="Y22" s="1"/>
      <c r="Z22" s="1"/>
    </row>
    <row r="23" spans="2:26" ht="15.75" customHeight="1" x14ac:dyDescent="0.2">
      <c r="B23" s="37">
        <v>10</v>
      </c>
      <c r="C23" s="37" t="s">
        <v>6</v>
      </c>
      <c r="D23" s="32">
        <v>1</v>
      </c>
      <c r="E23" s="38">
        <v>4</v>
      </c>
    </row>
    <row r="24" spans="2:26" ht="15.75" customHeight="1" x14ac:dyDescent="0.2">
      <c r="B24" s="37">
        <v>10</v>
      </c>
      <c r="C24" s="37" t="s">
        <v>4</v>
      </c>
      <c r="D24" s="32">
        <v>4</v>
      </c>
      <c r="E24" s="38">
        <v>1</v>
      </c>
    </row>
    <row r="25" spans="2:26" ht="15.75" customHeight="1" x14ac:dyDescent="0.2">
      <c r="B25" s="37">
        <v>11</v>
      </c>
      <c r="C25" s="37" t="s">
        <v>5</v>
      </c>
      <c r="D25" s="32">
        <v>3</v>
      </c>
      <c r="E25" s="38">
        <v>4</v>
      </c>
    </row>
    <row r="26" spans="2:26" ht="15.75" customHeight="1" x14ac:dyDescent="0.2">
      <c r="B26" s="37">
        <v>11</v>
      </c>
      <c r="C26" s="37" t="s">
        <v>3</v>
      </c>
      <c r="D26" s="32">
        <v>4</v>
      </c>
      <c r="E26" s="38">
        <v>3</v>
      </c>
    </row>
    <row r="27" spans="2:26" ht="12.75" x14ac:dyDescent="0.2">
      <c r="B27" s="37">
        <v>12</v>
      </c>
      <c r="C27" s="37" t="s">
        <v>1</v>
      </c>
      <c r="D27" s="32">
        <v>0</v>
      </c>
      <c r="E27" s="38">
        <v>7</v>
      </c>
      <c r="L27" s="1"/>
      <c r="R27" s="1"/>
    </row>
    <row r="28" spans="2:26" ht="12.75" x14ac:dyDescent="0.2">
      <c r="B28" s="37">
        <v>12</v>
      </c>
      <c r="C28" s="37" t="s">
        <v>2</v>
      </c>
      <c r="D28" s="32">
        <v>7</v>
      </c>
      <c r="E28" s="38">
        <v>0</v>
      </c>
      <c r="L28" s="1"/>
      <c r="R28" s="1"/>
    </row>
    <row r="29" spans="2:26" ht="12.75" x14ac:dyDescent="0.2">
      <c r="B29" s="37">
        <v>13</v>
      </c>
      <c r="C29" s="37" t="s">
        <v>0</v>
      </c>
      <c r="D29" s="32">
        <v>9</v>
      </c>
      <c r="E29" s="38">
        <v>0</v>
      </c>
      <c r="L29" s="1"/>
      <c r="R29" s="1"/>
    </row>
    <row r="30" spans="2:26" ht="12.75" x14ac:dyDescent="0.2">
      <c r="B30" s="37">
        <v>13</v>
      </c>
      <c r="C30" s="37" t="s">
        <v>4</v>
      </c>
      <c r="D30" s="32">
        <v>0</v>
      </c>
      <c r="E30" s="38">
        <v>9</v>
      </c>
      <c r="L30" s="1"/>
      <c r="R30" s="1"/>
    </row>
    <row r="31" spans="2:26" ht="12.75" x14ac:dyDescent="0.2">
      <c r="B31" s="37">
        <v>14</v>
      </c>
      <c r="C31" s="37" t="s">
        <v>6</v>
      </c>
      <c r="D31" s="32">
        <v>0</v>
      </c>
      <c r="E31" s="38">
        <v>9</v>
      </c>
      <c r="L31" s="1"/>
      <c r="R31" s="1"/>
    </row>
    <row r="32" spans="2:26" ht="12.75" x14ac:dyDescent="0.2">
      <c r="B32" s="37">
        <v>14</v>
      </c>
      <c r="C32" s="37" t="s">
        <v>3</v>
      </c>
      <c r="D32" s="32">
        <v>9</v>
      </c>
      <c r="E32" s="38">
        <v>0</v>
      </c>
      <c r="L32" s="1"/>
      <c r="R32" s="1"/>
    </row>
    <row r="33" spans="2:18" ht="12.75" x14ac:dyDescent="0.2">
      <c r="B33" s="37">
        <v>15</v>
      </c>
      <c r="C33" s="37" t="s">
        <v>5</v>
      </c>
      <c r="D33" s="32">
        <v>0</v>
      </c>
      <c r="E33" s="38">
        <v>1</v>
      </c>
      <c r="L33" s="1"/>
      <c r="R33" s="1"/>
    </row>
    <row r="34" spans="2:18" ht="12.75" x14ac:dyDescent="0.2">
      <c r="B34" s="37">
        <v>15</v>
      </c>
      <c r="C34" s="37" t="s">
        <v>2</v>
      </c>
      <c r="D34" s="32">
        <v>1</v>
      </c>
      <c r="E34" s="38">
        <v>0</v>
      </c>
      <c r="L34" s="1"/>
      <c r="R34" s="1"/>
    </row>
    <row r="35" spans="2:18" ht="12.75" x14ac:dyDescent="0.2">
      <c r="B35" s="37">
        <v>16</v>
      </c>
      <c r="C35" s="37" t="s">
        <v>1</v>
      </c>
      <c r="D35" s="32">
        <v>2</v>
      </c>
      <c r="E35" s="38">
        <v>0</v>
      </c>
      <c r="L35" s="1"/>
      <c r="R35" s="1"/>
    </row>
    <row r="36" spans="2:18" ht="12.75" x14ac:dyDescent="0.2">
      <c r="B36" s="37">
        <v>16</v>
      </c>
      <c r="C36" s="37" t="s">
        <v>4</v>
      </c>
      <c r="D36" s="32">
        <v>0</v>
      </c>
      <c r="E36" s="38">
        <v>2</v>
      </c>
      <c r="L36" s="1"/>
      <c r="R36" s="1"/>
    </row>
    <row r="37" spans="2:18" ht="12.75" x14ac:dyDescent="0.2">
      <c r="B37" s="37">
        <v>17</v>
      </c>
      <c r="C37" s="37" t="s">
        <v>0</v>
      </c>
      <c r="D37" s="32">
        <v>9</v>
      </c>
      <c r="E37" s="38">
        <v>0</v>
      </c>
      <c r="L37" s="1"/>
      <c r="R37" s="1"/>
    </row>
    <row r="38" spans="2:18" ht="12.75" x14ac:dyDescent="0.2">
      <c r="B38" s="37">
        <v>17</v>
      </c>
      <c r="C38" s="37" t="s">
        <v>6</v>
      </c>
      <c r="D38" s="32">
        <v>0</v>
      </c>
      <c r="E38" s="38">
        <v>9</v>
      </c>
      <c r="L38" s="1"/>
      <c r="R38" s="1"/>
    </row>
    <row r="39" spans="2:18" ht="12.75" x14ac:dyDescent="0.2">
      <c r="B39" s="37">
        <v>18</v>
      </c>
      <c r="C39" s="37" t="s">
        <v>2</v>
      </c>
      <c r="D39" s="32">
        <v>0</v>
      </c>
      <c r="E39" s="38">
        <v>2</v>
      </c>
      <c r="L39" s="1"/>
      <c r="R39" s="1"/>
    </row>
    <row r="40" spans="2:18" ht="12.75" x14ac:dyDescent="0.2">
      <c r="B40" s="37">
        <v>18</v>
      </c>
      <c r="C40" s="37" t="s">
        <v>3</v>
      </c>
      <c r="D40" s="32">
        <v>2</v>
      </c>
      <c r="E40" s="38">
        <v>0</v>
      </c>
      <c r="L40" s="1"/>
      <c r="R40" s="1"/>
    </row>
    <row r="41" spans="2:18" ht="12.75" x14ac:dyDescent="0.2">
      <c r="B41" s="37">
        <v>19</v>
      </c>
      <c r="C41" s="37" t="s">
        <v>5</v>
      </c>
      <c r="D41" s="32">
        <v>9</v>
      </c>
      <c r="E41" s="38">
        <v>0</v>
      </c>
      <c r="L41" s="1"/>
      <c r="R41" s="1"/>
    </row>
    <row r="42" spans="2:18" ht="12.75" x14ac:dyDescent="0.2">
      <c r="B42" s="37">
        <v>19</v>
      </c>
      <c r="C42" s="37" t="s">
        <v>4</v>
      </c>
      <c r="D42" s="32">
        <v>0</v>
      </c>
      <c r="E42" s="38">
        <v>9</v>
      </c>
      <c r="L42" s="1"/>
      <c r="R42" s="1"/>
    </row>
    <row r="43" spans="2:18" ht="12.75" x14ac:dyDescent="0.2">
      <c r="B43" s="37">
        <v>20</v>
      </c>
      <c r="C43" s="37" t="s">
        <v>1</v>
      </c>
      <c r="D43" s="32">
        <v>4</v>
      </c>
      <c r="E43" s="38">
        <v>0</v>
      </c>
      <c r="L43" s="1"/>
      <c r="R43" s="1"/>
    </row>
    <row r="44" spans="2:18" ht="12.75" x14ac:dyDescent="0.2">
      <c r="B44" s="37">
        <v>20</v>
      </c>
      <c r="C44" s="37" t="s">
        <v>6</v>
      </c>
      <c r="D44" s="32">
        <v>0</v>
      </c>
      <c r="E44" s="38">
        <v>4</v>
      </c>
      <c r="L44" s="1"/>
      <c r="R44" s="1"/>
    </row>
    <row r="45" spans="2:18" ht="12.75" x14ac:dyDescent="0.2">
      <c r="B45" s="37">
        <v>21</v>
      </c>
      <c r="C45" s="37" t="s">
        <v>0</v>
      </c>
      <c r="D45" s="32">
        <v>4</v>
      </c>
      <c r="E45" s="38">
        <v>0</v>
      </c>
      <c r="L45" s="1"/>
      <c r="R45" s="1"/>
    </row>
    <row r="46" spans="2:18" ht="13.5" thickBot="1" x14ac:dyDescent="0.25">
      <c r="B46" s="40">
        <v>21</v>
      </c>
      <c r="C46" s="40" t="s">
        <v>3</v>
      </c>
      <c r="D46" s="41">
        <v>0</v>
      </c>
      <c r="E46" s="42">
        <v>4</v>
      </c>
      <c r="L46" s="1"/>
      <c r="R46" s="1"/>
    </row>
    <row r="47" spans="2:18" ht="12.75" x14ac:dyDescent="0.2">
      <c r="L47" s="1"/>
      <c r="R47" s="1"/>
    </row>
    <row r="48" spans="2:18" ht="12.75" x14ac:dyDescent="0.2"/>
    <row r="49" ht="12.75" x14ac:dyDescent="0.2"/>
  </sheetData>
  <sortState xmlns:xlrd2="http://schemas.microsoft.com/office/spreadsheetml/2017/richdata2" ref="B5:E46">
    <sortCondition ref="B4:B46"/>
  </sortState>
  <mergeCells count="3">
    <mergeCell ref="D3:E3"/>
    <mergeCell ref="G3:J3"/>
    <mergeCell ref="D1:G1"/>
  </mergeCells>
  <pageMargins left="0.7" right="0.7" top="0.75" bottom="0.75" header="0.3" footer="0.3"/>
  <pageSetup paperSize="9" orientation="portrait" r:id="rId2"/>
  <headerFooter>
    <oddHeader>&amp;LRugby Subacqueo&amp;CCampionato Italiano 2025&amp;RPiscina comunale di Noverasco
23/02/2025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Risultati</vt:lpstr>
      <vt:lpstr>Goal</vt:lpstr>
      <vt:lpstr>Goal!Area_stampa</vt:lpstr>
      <vt:lpstr>Risultati!Area_stampa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Savi</dc:creator>
  <cp:lastModifiedBy>Fabio Savi</cp:lastModifiedBy>
  <cp:lastPrinted>2025-02-23T21:16:45Z</cp:lastPrinted>
  <dcterms:created xsi:type="dcterms:W3CDTF">2025-02-23T21:02:13Z</dcterms:created>
  <dcterms:modified xsi:type="dcterms:W3CDTF">2025-02-24T17:23:01Z</dcterms:modified>
</cp:coreProperties>
</file>